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ม.ค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H12" i="1"/>
  <c r="I12" i="1"/>
  <c r="D14" i="1"/>
  <c r="G14" i="1"/>
  <c r="H14" i="1"/>
  <c r="I14" i="1"/>
  <c r="D16" i="1"/>
  <c r="G16" i="1"/>
  <c r="H16" i="1"/>
  <c r="I16" i="1"/>
  <c r="D20" i="1"/>
  <c r="G20" i="1"/>
  <c r="H20" i="1"/>
  <c r="I20" i="1"/>
  <c r="D22" i="1"/>
  <c r="G22" i="1"/>
  <c r="H22" i="1"/>
  <c r="I22" i="1"/>
  <c r="D24" i="1"/>
  <c r="G24" i="1"/>
  <c r="H24" i="1"/>
  <c r="I24" i="1"/>
  <c r="D26" i="1"/>
  <c r="G26" i="1"/>
  <c r="H26" i="1"/>
  <c r="I26" i="1"/>
  <c r="D28" i="1"/>
  <c r="G28" i="1"/>
  <c r="H28" i="1"/>
  <c r="I28" i="1"/>
  <c r="D31" i="1"/>
  <c r="G31" i="1"/>
  <c r="H31" i="1"/>
  <c r="I31" i="1"/>
  <c r="D33" i="1"/>
  <c r="G33" i="1"/>
  <c r="H33" i="1"/>
  <c r="I33" i="1"/>
  <c r="D35" i="1"/>
  <c r="G35" i="1"/>
  <c r="H35" i="1"/>
  <c r="I35" i="1"/>
  <c r="D37" i="1"/>
  <c r="G37" i="1"/>
  <c r="H37" i="1"/>
  <c r="I37" i="1"/>
  <c r="D39" i="1"/>
  <c r="G39" i="1"/>
  <c r="H39" i="1"/>
  <c r="I39" i="1"/>
  <c r="D41" i="1"/>
  <c r="G41" i="1"/>
  <c r="H41" i="1"/>
  <c r="I41" i="1"/>
  <c r="D43" i="1"/>
  <c r="G43" i="1"/>
  <c r="H43" i="1"/>
  <c r="I43" i="1"/>
  <c r="D45" i="1"/>
  <c r="G45" i="1"/>
  <c r="H45" i="1"/>
  <c r="I45" i="1"/>
  <c r="D47" i="1"/>
  <c r="G47" i="1"/>
  <c r="H47" i="1"/>
  <c r="I47" i="1"/>
  <c r="D49" i="1"/>
  <c r="G49" i="1"/>
  <c r="H49" i="1"/>
  <c r="I49" i="1"/>
  <c r="D51" i="1"/>
  <c r="G51" i="1"/>
  <c r="H51" i="1"/>
  <c r="I51" i="1"/>
  <c r="D53" i="1"/>
  <c r="G53" i="1"/>
  <c r="H53" i="1"/>
  <c r="I53" i="1"/>
  <c r="D56" i="1"/>
  <c r="G56" i="1"/>
  <c r="H56" i="1"/>
  <c r="I56" i="1"/>
  <c r="D58" i="1"/>
  <c r="G58" i="1"/>
  <c r="H58" i="1"/>
  <c r="I58" i="1"/>
  <c r="D61" i="1"/>
  <c r="G61" i="1"/>
  <c r="H61" i="1"/>
  <c r="I61" i="1"/>
  <c r="D63" i="1"/>
  <c r="G63" i="1"/>
  <c r="H63" i="1"/>
  <c r="I63" i="1"/>
  <c r="D65" i="1"/>
  <c r="G65" i="1"/>
  <c r="H65" i="1"/>
  <c r="I65" i="1"/>
  <c r="D67" i="1"/>
  <c r="G67" i="1"/>
  <c r="H67" i="1"/>
  <c r="I67" i="1"/>
  <c r="D69" i="1"/>
  <c r="G69" i="1"/>
  <c r="H69" i="1"/>
  <c r="I69" i="1"/>
  <c r="D71" i="1"/>
  <c r="G71" i="1"/>
  <c r="H71" i="1"/>
  <c r="I71" i="1"/>
  <c r="D73" i="1"/>
  <c r="G73" i="1"/>
  <c r="H73" i="1"/>
  <c r="I73" i="1"/>
  <c r="D76" i="1"/>
  <c r="G76" i="1"/>
  <c r="H76" i="1"/>
  <c r="I76" i="1"/>
  <c r="D79" i="1"/>
  <c r="G79" i="1"/>
  <c r="H79" i="1"/>
  <c r="I79" i="1"/>
</calcChain>
</file>

<file path=xl/sharedStrings.xml><?xml version="1.0" encoding="utf-8"?>
<sst xmlns="http://schemas.openxmlformats.org/spreadsheetml/2006/main" count="283" uniqueCount="149">
  <si>
    <t>ลว. 30 ม.ค. 68</t>
  </si>
  <si>
    <t>จำหน่ายพัสดุนั้นโดยตรง</t>
  </si>
  <si>
    <t>ศูนย์พัฒนาเด็กเล็ก อบต.หน้าถ้ำ</t>
  </si>
  <si>
    <t>108/2568</t>
  </si>
  <si>
    <t>เป็นผู้มีอาชีพรับจ้าง/เช่าและ</t>
  </si>
  <si>
    <t>หจก.อัพเกรด คอมพิวเตอร์</t>
  </si>
  <si>
    <t>เฉพาะเจาะจง</t>
  </si>
  <si>
    <t>ซื้อวัสดุคอมพิวเตอร์ จำนวน 4 รายการ</t>
  </si>
  <si>
    <t>กองคลัง</t>
  </si>
  <si>
    <t>107/2568</t>
  </si>
  <si>
    <t>ซื้อวัสดุคอมพิวเตอร์ จำนวน 5 รายการ</t>
  </si>
  <si>
    <t>แหล่งเรียนรู้ศูนย์พัฒนาเด็กเล็ก อบต.หน้าถ้ำ</t>
  </si>
  <si>
    <t>ลว. 28 ม.ค. 68</t>
  </si>
  <si>
    <t>พัสดุนั้นโดยตรง</t>
  </si>
  <si>
    <t>พร้อมค่าประกันอุบัติเหตุ โครงการศึกษา-</t>
  </si>
  <si>
    <t>106/2568</t>
  </si>
  <si>
    <t>เป็นผู้มีอาชีพรับจ้าง/เช่า</t>
  </si>
  <si>
    <t>นายรอมลี   ตาและ</t>
  </si>
  <si>
    <t>จ้างเหมารถบัสพัดลม จำนวน 2 คัน (1 วัน)</t>
  </si>
  <si>
    <t>ลว. 27 ม.ค. 68</t>
  </si>
  <si>
    <t>จำนวน 1 ตัว กองช่าง</t>
  </si>
  <si>
    <t>105/2568</t>
  </si>
  <si>
    <t>เป็นผู้มีอาชีพจำหน่าย</t>
  </si>
  <si>
    <t>ร้านราชา เฟอร์นิเจอร์</t>
  </si>
  <si>
    <t>ซื้อเก้าอี้ทำงาน (เก้าอี้หัวหน้าส่วน)</t>
  </si>
  <si>
    <t>กองช่าง</t>
  </si>
  <si>
    <t>104/2568</t>
  </si>
  <si>
    <t>ซื้อตู้เหล็กเอกสารบานเลื่อน จำนวน 4 ตู้</t>
  </si>
  <si>
    <t>มีชั้นวาง CPU กองคลัง จำนวน 2 โต๊ะ</t>
  </si>
  <si>
    <t>103/2568</t>
  </si>
  <si>
    <t>ซื้อโต๊ะคอมพิวเตอร์หน้าท็อปเคลือบเมลามีน</t>
  </si>
  <si>
    <t>จำนวน 1 โต๊ะ</t>
  </si>
  <si>
    <t>102/2568</t>
  </si>
  <si>
    <t>ซื้อโต๊ะทำงานเหล็ก ขนาด 5 ฟุต กองคลัง</t>
  </si>
  <si>
    <t>3 ลิ้นชักพร้อมล้อเลื่อน กองคลัง จำนวน 1 ตู้</t>
  </si>
  <si>
    <t>101/2568</t>
  </si>
  <si>
    <t>ซื้อครุภัณฑ์สำนักงานตู้ลิ้นชักเหล็กล้อเลื่อน</t>
  </si>
  <si>
    <t>บานเลื่อน กองคลัง จำนวน 2 ตู้</t>
  </si>
  <si>
    <t>100/2568</t>
  </si>
  <si>
    <t>ซื้อครุภัณฑ์สำนักงานตู้เหล็กเอกสาร</t>
  </si>
  <si>
    <t>เอนกประสงค์ฯ กองคลัง จำนวน 1 ตู้</t>
  </si>
  <si>
    <t>99/2568</t>
  </si>
  <si>
    <t>ซื้อครุภัณฑ์สำนักงานตู้เหล็กสูงบานเลื่อน</t>
  </si>
  <si>
    <t>และตู้เหล็กบานเลื่อนฯ กองคลัง</t>
  </si>
  <si>
    <t>98/2568</t>
  </si>
  <si>
    <t>ซื้อครุภัณฑ์สำนักงานตู้เหล็กบานทึบฯ</t>
  </si>
  <si>
    <t xml:space="preserve">ขนาด 1.25 เมตร x 2.50 เมตร จำนวน 1 ป้าย </t>
  </si>
  <si>
    <t>รู้ ศูนย์พัฒนาเด็กเล็ก อบต.หน้าถ้ำ</t>
  </si>
  <si>
    <t>97/2568</t>
  </si>
  <si>
    <t>ร้านเอ็ม-มีเดีย</t>
  </si>
  <si>
    <t>จ้างทำป้ายไวนิลโครงการศึกษาแหล่งเรียน-</t>
  </si>
  <si>
    <t>รุ่น DCP-J100 ของศูนย์พัฒนาเด็กเล็กฯ</t>
  </si>
  <si>
    <t>96/2568</t>
  </si>
  <si>
    <t>จ้างล้างหัวพิมพ์เครื่องพิมพ์ Brother</t>
  </si>
  <si>
    <t>ขนาด 50 มม.</t>
  </si>
  <si>
    <t>95/2568</t>
  </si>
  <si>
    <t>หจก.ยะลาไทยวัฒน์</t>
  </si>
  <si>
    <t xml:space="preserve">ซื้อกุญแจทองเหลือง จำนวน 1 ชุด </t>
  </si>
  <si>
    <t>อะไหล่ที่ชำรุด กองช่าง จำนวน 3 เครื่อง</t>
  </si>
  <si>
    <t>94/2568</t>
  </si>
  <si>
    <t>จ้างซ่อมแซมคอมพิวเตอร์ฯ พร้อมเปลี่ยน</t>
  </si>
  <si>
    <t>ยี่ห้อ SVOA รหัสฯ 416-61-0006</t>
  </si>
  <si>
    <t>93/2568</t>
  </si>
  <si>
    <t>จ้างซ่อมแซมคอมพิวเตอร์ฯ กองคลัง</t>
  </si>
  <si>
    <t>จำนวน 1 กล่อง</t>
  </si>
  <si>
    <t>92/2568</t>
  </si>
  <si>
    <t>ซื้อหมึกผง HP 35A สำนักปลัด</t>
  </si>
  <si>
    <t>ลว. 24 ม.ค. 68</t>
  </si>
  <si>
    <t>จำนวน 1 เครื่อง</t>
  </si>
  <si>
    <t>91/2568</t>
  </si>
  <si>
    <t>ซื้อเครื่องสำรองไฟฟ้า 800 VA สำนักปลัด</t>
  </si>
  <si>
    <t>จำนวน 4 เครื่อง</t>
  </si>
  <si>
    <t>90/2568</t>
  </si>
  <si>
    <t>ซื้อเครื่องสำรองไฟฟ้า 800 VA กองช่าง</t>
  </si>
  <si>
    <t>89/2568</t>
  </si>
  <si>
    <t>ซื้อเครื่องสำรองไฟฟ้า 800 VA กองคลัง</t>
  </si>
  <si>
    <t>แบบที่ 1 กองคลัง จำนวน 1 เครื่อง</t>
  </si>
  <si>
    <t>88/2568</t>
  </si>
  <si>
    <t>ซื้อเครื่องคอมพิวเตอร์สำหรับงานประมวลผล</t>
  </si>
  <si>
    <t>Network แบบที่ 1 กองคลัง จำนวน 1 เครื่อง</t>
  </si>
  <si>
    <t>87/2568</t>
  </si>
  <si>
    <t>ซื้อเครื่องพิมพ์เลเซอร์ หรือ LED สี ชนิด</t>
  </si>
  <si>
    <t>ลว. 23 ม.ค. 68</t>
  </si>
  <si>
    <t>ประชุมสมาชิกสภา สมัยที่ 1/2568 ครั้งที่ 1</t>
  </si>
  <si>
    <t>86/2568</t>
  </si>
  <si>
    <t>เป็นผู้มีอาชีพรับจ้าง และ</t>
  </si>
  <si>
    <t>นางสาวอาสะน๊ะ  เจ๊ะมะ</t>
  </si>
  <si>
    <t>จ้างเหมาประกอบอาหารว่างพร้อมเครื่องดื่ม</t>
  </si>
  <si>
    <t>กต 3112 ยะลา จำนวน 21 รายการ</t>
  </si>
  <si>
    <t>85/2568</t>
  </si>
  <si>
    <t>หจก.ค็อกพิท เจริญการยาง</t>
  </si>
  <si>
    <t>จ้างซ่อมแซมรถพยาบาลฉุกเฉิน ทะเบียน</t>
  </si>
  <si>
    <t>ลว. 22 ม.ค. 68</t>
  </si>
  <si>
    <t>กยล 723 ยะลา จำนวน 10 รายการ</t>
  </si>
  <si>
    <t>84/2568</t>
  </si>
  <si>
    <t xml:space="preserve">เป็นผู้มีอาชีพรับจ้าง/เช่า </t>
  </si>
  <si>
    <t>นายแวหามะ  สาเมาะ</t>
  </si>
  <si>
    <t>จ้างซ่อมแซมรถจักรยานยนต์ ทะเบียน</t>
  </si>
  <si>
    <t>ลว. 21 ม.ค. 68</t>
  </si>
  <si>
    <t>83/2568</t>
  </si>
  <si>
    <t>ร้านมุซีราวัสดุ</t>
  </si>
  <si>
    <t>จ้างรถตักหน้าขุดหลัง 1 คัน จำนวน 3 ชม.</t>
  </si>
  <si>
    <t>ลว. 20 ม.ค. 68</t>
  </si>
  <si>
    <t>จำนวน 6 ท่อน ๆ ละ 800.- บาท</t>
  </si>
  <si>
    <t>82/2568</t>
  </si>
  <si>
    <t>ซื้อท่อ คสล. ขนาด 0.60 เมตร</t>
  </si>
  <si>
    <t>ลว. 16 ม.ค. 68</t>
  </si>
  <si>
    <t>จำนวน 3 รายการ</t>
  </si>
  <si>
    <t>81/2568</t>
  </si>
  <si>
    <t>หจก.มริสาโฮมออฟฟิศ</t>
  </si>
  <si>
    <t>จ้างซ่อมครุภัณฑ์เครื่องทำลายกระดาษ</t>
  </si>
  <si>
    <t>รถยนต์นั่งส่วนกลาง บง 657 ยะลา</t>
  </si>
  <si>
    <t>โอโตเมติกถ่าน ST และค่าแรงถอด</t>
  </si>
  <si>
    <t>ปักกรีสายพร้อมเปลี่ยนเฟืองใหม่ของถ่านใหม่</t>
  </si>
  <si>
    <t>80/2568</t>
  </si>
  <si>
    <t>จ้างเช็คซ่อมล้างไดนาโมสตาร์ทอัดจาระบี</t>
  </si>
  <si>
    <t>ลว. 10 ม.ค. 68</t>
  </si>
  <si>
    <t>79/2568</t>
  </si>
  <si>
    <t>ซื้อหินคลุก จำนวน 2 ลบ.ม.</t>
  </si>
  <si>
    <t>เก้าอี้ พร้อมรีด</t>
  </si>
  <si>
    <t>78/2568</t>
  </si>
  <si>
    <t>นางสาววรางคณา  วิชิตพงค์</t>
  </si>
  <si>
    <t>จ้างซักผ้าคลุมโต๊ะ, โบว์เก้าอี้ และผ้าคลุม</t>
  </si>
  <si>
    <t>เกจวัดแรงดัน 3 รายการ</t>
  </si>
  <si>
    <t>77/2568</t>
  </si>
  <si>
    <t>ร้าน ส.สมบูรณ์เคมีภัณฑ์</t>
  </si>
  <si>
    <t>จ้างบรรจุเคมีดับเพลิงชนิดผงเคมีแห้ง และ</t>
  </si>
  <si>
    <t>ลว. 2 ม.ค. 68</t>
  </si>
  <si>
    <t>จำนวน 2 ลูก ทะเบียน 80-6263 ยะลา</t>
  </si>
  <si>
    <t>76/2568</t>
  </si>
  <si>
    <t>ร้านบีทีซี เจริญการยาง</t>
  </si>
  <si>
    <t>จ้างเปลี่ยนแบตเตอร์รี่รถบรรทุกกระเช้า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</si>
  <si>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</si>
  <si>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</si>
  <si>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</si>
  <si>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</si>
  <si>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</si>
  <si>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</si>
  <si>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</si>
  <si>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</si>
  <si>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</si>
  <si>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</si>
  <si>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</si>
  <si>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</si>
  <si>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</si>
  <si>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วันที่..3...เดือน...กุมภาพันธ์...พ.ศ.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</si>
  <si>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</si>
  <si>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สรุปผลการดำเนินการจัดซื้อจัดจ้างในรอบเดือนมกราคม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</si>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</sst>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4"/>
      <color theme="1"/>
      <name val="AngsanaUPC"/>
      <family val="1"/>
    </font>
    <font>
      <sz val="15"/>
      <name val="AngsanaUPC"/>
      <family val="1"/>
    </font>
    <font>
      <sz val="16"/>
      <color rgb="FFFF0000"/>
      <name val="AngsanaUPC"/>
      <family val="1"/>
    </font>
    <font>
      <sz val="14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3" fontId="5" fillId="0" borderId="0" xfId="1" applyFont="1" applyBorder="1" applyAlignment="1"/>
    <xf numFmtId="43" fontId="5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6" fillId="0" borderId="1" xfId="0" applyFont="1" applyBorder="1"/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6" fillId="0" borderId="2" xfId="0" applyFont="1" applyBorder="1"/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/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43" fontId="5" fillId="0" borderId="4" xfId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3" fontId="2" fillId="0" borderId="2" xfId="1" applyFont="1" applyBorder="1" applyAlignment="1"/>
    <xf numFmtId="43" fontId="8" fillId="0" borderId="1" xfId="1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0" applyNumberFormat="1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4" xfId="0" applyFont="1" applyBorder="1"/>
    <xf numFmtId="43" fontId="2" fillId="0" borderId="4" xfId="1" applyFont="1" applyBorder="1" applyAlignment="1"/>
    <xf numFmtId="0" fontId="2" fillId="0" borderId="4" xfId="0" applyFont="1" applyBorder="1" applyAlignment="1">
      <alignment horizontal="center"/>
    </xf>
    <xf numFmtId="43" fontId="2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3" fontId="2" fillId="0" borderId="2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/>
    </xf>
    <xf numFmtId="43" fontId="2" fillId="0" borderId="2" xfId="0" applyNumberFormat="1" applyFont="1" applyBorder="1"/>
    <xf numFmtId="0" fontId="4" fillId="0" borderId="0" xfId="0" applyFont="1"/>
    <xf numFmtId="49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10" fillId="0" borderId="7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zoomScale="110" zoomScaleNormal="110" workbookViewId="0">
      <selection activeCell="A93" sqref="A93:XFD105"/>
    </sheetView>
  </sheetViews>
  <sheetFormatPr defaultRowHeight="20.25" customHeight="1" x14ac:dyDescent="0.5"/>
  <cols>
    <col min="1" max="1" width="6.625" style="3" customWidth="1"/>
    <col min="2" max="2" width="32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94" t="s">
        <v>148</v>
      </c>
    </row>
    <row r="2" spans="1:11" ht="20.25" customHeight="1" x14ac:dyDescent="0.5">
      <c r="A2" s="93" t="s">
        <v>147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0.25" customHeight="1" x14ac:dyDescent="0.5">
      <c r="A3" s="93" t="s">
        <v>146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ht="20.25" customHeight="1" x14ac:dyDescent="0.5">
      <c r="A4" s="93" t="s">
        <v>145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s="91" customFormat="1" ht="10.5" customHeight="1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</row>
    <row r="6" spans="1:11" ht="60" customHeight="1" x14ac:dyDescent="0.5">
      <c r="A6" s="87" t="s">
        <v>144</v>
      </c>
      <c r="B6" s="87" t="s">
        <v>143</v>
      </c>
      <c r="C6" s="87" t="s">
        <v>142</v>
      </c>
      <c r="D6" s="90" t="s">
        <v>141</v>
      </c>
      <c r="E6" s="87" t="s">
        <v>140</v>
      </c>
      <c r="F6" s="89" t="s">
        <v>139</v>
      </c>
      <c r="G6" s="88"/>
      <c r="H6" s="89" t="s">
        <v>138</v>
      </c>
      <c r="I6" s="88"/>
      <c r="J6" s="87" t="s">
        <v>137</v>
      </c>
      <c r="K6" s="86" t="s">
        <v>136</v>
      </c>
    </row>
    <row r="7" spans="1:11" s="79" customFormat="1" ht="18.75" customHeight="1" x14ac:dyDescent="0.45">
      <c r="A7" s="84"/>
      <c r="B7" s="84"/>
      <c r="C7" s="84"/>
      <c r="D7" s="85"/>
      <c r="E7" s="84"/>
      <c r="F7" s="82" t="s">
        <v>135</v>
      </c>
      <c r="G7" s="83" t="s">
        <v>134</v>
      </c>
      <c r="H7" s="82" t="s">
        <v>133</v>
      </c>
      <c r="I7" s="82" t="s">
        <v>132</v>
      </c>
      <c r="J7" s="81"/>
      <c r="K7" s="80"/>
    </row>
    <row r="8" spans="1:11" ht="21.95" customHeight="1" x14ac:dyDescent="0.5">
      <c r="A8" s="55">
        <v>1</v>
      </c>
      <c r="B8" s="71" t="s">
        <v>131</v>
      </c>
      <c r="C8" s="52">
        <v>6000</v>
      </c>
      <c r="D8" s="60">
        <f>C8</f>
        <v>6000</v>
      </c>
      <c r="E8" s="59" t="s">
        <v>6</v>
      </c>
      <c r="F8" s="49" t="s">
        <v>130</v>
      </c>
      <c r="G8" s="52">
        <f>C8</f>
        <v>6000</v>
      </c>
      <c r="H8" s="49" t="str">
        <f>F8</f>
        <v>ร้านบีทีซี เจริญการยาง</v>
      </c>
      <c r="I8" s="78">
        <f>C8</f>
        <v>6000</v>
      </c>
      <c r="J8" s="31" t="s">
        <v>4</v>
      </c>
      <c r="K8" s="30" t="s">
        <v>129</v>
      </c>
    </row>
    <row r="9" spans="1:11" s="2" customFormat="1" ht="21.95" customHeight="1" x14ac:dyDescent="0.5">
      <c r="A9" s="62"/>
      <c r="B9" s="73" t="s">
        <v>128</v>
      </c>
      <c r="C9" s="22"/>
      <c r="D9" s="22"/>
      <c r="E9" s="22"/>
      <c r="F9" s="77"/>
      <c r="G9" s="22"/>
      <c r="H9" s="77"/>
      <c r="I9" s="22"/>
      <c r="J9" s="63" t="s">
        <v>1</v>
      </c>
      <c r="K9" s="22" t="s">
        <v>127</v>
      </c>
    </row>
    <row r="10" spans="1:11" ht="21.95" customHeight="1" x14ac:dyDescent="0.5">
      <c r="A10" s="55">
        <v>2</v>
      </c>
      <c r="B10" s="71" t="s">
        <v>126</v>
      </c>
      <c r="C10" s="52">
        <v>2100</v>
      </c>
      <c r="D10" s="60">
        <f>C10</f>
        <v>2100</v>
      </c>
      <c r="E10" s="59" t="s">
        <v>6</v>
      </c>
      <c r="F10" s="49" t="s">
        <v>125</v>
      </c>
      <c r="G10" s="52">
        <f>C10</f>
        <v>2100</v>
      </c>
      <c r="H10" s="49" t="str">
        <f>F10</f>
        <v>ร้าน ส.สมบูรณ์เคมีภัณฑ์</v>
      </c>
      <c r="I10" s="52">
        <f>C10</f>
        <v>2100</v>
      </c>
      <c r="J10" s="31" t="s">
        <v>4</v>
      </c>
      <c r="K10" s="30" t="s">
        <v>124</v>
      </c>
    </row>
    <row r="11" spans="1:11" ht="21.95" customHeight="1" x14ac:dyDescent="0.5">
      <c r="A11" s="54"/>
      <c r="B11" s="73" t="s">
        <v>123</v>
      </c>
      <c r="C11" s="40"/>
      <c r="D11" s="58"/>
      <c r="E11" s="58"/>
      <c r="F11" s="77"/>
      <c r="G11" s="40"/>
      <c r="H11" s="77"/>
      <c r="I11" s="40"/>
      <c r="J11" s="63" t="s">
        <v>1</v>
      </c>
      <c r="K11" s="22" t="s">
        <v>116</v>
      </c>
    </row>
    <row r="12" spans="1:11" ht="21.95" customHeight="1" x14ac:dyDescent="0.5">
      <c r="A12" s="55">
        <v>3</v>
      </c>
      <c r="B12" s="71" t="s">
        <v>122</v>
      </c>
      <c r="C12" s="52">
        <v>1600</v>
      </c>
      <c r="D12" s="74">
        <f>C12</f>
        <v>1600</v>
      </c>
      <c r="E12" s="59" t="s">
        <v>6</v>
      </c>
      <c r="F12" s="49" t="s">
        <v>121</v>
      </c>
      <c r="G12" s="52">
        <f>C12</f>
        <v>1600</v>
      </c>
      <c r="H12" s="49" t="str">
        <f>F12</f>
        <v>นางสาววรางคณา  วิชิตพงค์</v>
      </c>
      <c r="I12" s="52">
        <f>C12</f>
        <v>1600</v>
      </c>
      <c r="J12" s="33" t="s">
        <v>22</v>
      </c>
      <c r="K12" s="30" t="s">
        <v>120</v>
      </c>
    </row>
    <row r="13" spans="1:11" ht="21.95" customHeight="1" x14ac:dyDescent="0.5">
      <c r="A13" s="54"/>
      <c r="B13" s="68" t="s">
        <v>119</v>
      </c>
      <c r="C13" s="56"/>
      <c r="D13" s="72"/>
      <c r="E13" s="58"/>
      <c r="F13" s="40"/>
      <c r="G13" s="56"/>
      <c r="H13" s="40"/>
      <c r="I13" s="56"/>
      <c r="J13" s="40" t="s">
        <v>13</v>
      </c>
      <c r="K13" s="22" t="s">
        <v>116</v>
      </c>
    </row>
    <row r="14" spans="1:11" ht="21.95" customHeight="1" x14ac:dyDescent="0.5">
      <c r="A14" s="57">
        <v>4</v>
      </c>
      <c r="B14" s="67" t="s">
        <v>118</v>
      </c>
      <c r="C14" s="52">
        <v>1600</v>
      </c>
      <c r="D14" s="74">
        <f>C14</f>
        <v>1600</v>
      </c>
      <c r="E14" s="59" t="s">
        <v>6</v>
      </c>
      <c r="F14" s="49" t="s">
        <v>100</v>
      </c>
      <c r="G14" s="52">
        <f>C14</f>
        <v>1600</v>
      </c>
      <c r="H14" s="49" t="str">
        <f>F14</f>
        <v>ร้านมุซีราวัสดุ</v>
      </c>
      <c r="I14" s="52">
        <f>C14</f>
        <v>1600</v>
      </c>
      <c r="J14" s="31" t="s">
        <v>4</v>
      </c>
      <c r="K14" s="30" t="s">
        <v>117</v>
      </c>
    </row>
    <row r="15" spans="1:11" ht="21.95" customHeight="1" x14ac:dyDescent="0.5">
      <c r="A15" s="54"/>
      <c r="B15" s="73"/>
      <c r="C15" s="56"/>
      <c r="D15" s="72"/>
      <c r="E15" s="58"/>
      <c r="F15" s="40"/>
      <c r="G15" s="56"/>
      <c r="H15" s="40"/>
      <c r="I15" s="56"/>
      <c r="J15" s="63" t="s">
        <v>1</v>
      </c>
      <c r="K15" s="22" t="s">
        <v>116</v>
      </c>
    </row>
    <row r="16" spans="1:11" ht="21.95" customHeight="1" x14ac:dyDescent="0.5">
      <c r="A16" s="55">
        <v>5</v>
      </c>
      <c r="B16" s="71" t="s">
        <v>115</v>
      </c>
      <c r="C16" s="52">
        <v>4280</v>
      </c>
      <c r="D16" s="74">
        <f>C16</f>
        <v>4280</v>
      </c>
      <c r="E16" s="59" t="s">
        <v>6</v>
      </c>
      <c r="F16" s="49" t="s">
        <v>90</v>
      </c>
      <c r="G16" s="52">
        <f>C16</f>
        <v>4280</v>
      </c>
      <c r="H16" s="49" t="str">
        <f>F16</f>
        <v>หจก.ค็อกพิท เจริญการยาง</v>
      </c>
      <c r="I16" s="52">
        <f>C16</f>
        <v>4280</v>
      </c>
      <c r="J16" s="31" t="s">
        <v>4</v>
      </c>
      <c r="K16" s="30" t="s">
        <v>114</v>
      </c>
    </row>
    <row r="17" spans="1:11" ht="21.95" customHeight="1" x14ac:dyDescent="0.5">
      <c r="A17" s="57"/>
      <c r="B17" s="67" t="s">
        <v>113</v>
      </c>
      <c r="C17" s="64"/>
      <c r="D17" s="75"/>
      <c r="E17" s="65"/>
      <c r="F17" s="42"/>
      <c r="G17" s="64"/>
      <c r="H17" s="42"/>
      <c r="I17" s="64"/>
      <c r="J17" s="63" t="s">
        <v>1</v>
      </c>
      <c r="K17" s="41" t="s">
        <v>106</v>
      </c>
    </row>
    <row r="18" spans="1:11" ht="21.95" customHeight="1" x14ac:dyDescent="0.5">
      <c r="A18" s="57"/>
      <c r="B18" s="76" t="s">
        <v>112</v>
      </c>
      <c r="C18" s="64"/>
      <c r="D18" s="75"/>
      <c r="E18" s="65"/>
      <c r="F18" s="42"/>
      <c r="G18" s="64"/>
      <c r="H18" s="42"/>
      <c r="I18" s="64"/>
      <c r="J18" s="65"/>
      <c r="K18" s="41"/>
    </row>
    <row r="19" spans="1:11" ht="21.95" customHeight="1" x14ac:dyDescent="0.5">
      <c r="A19" s="54"/>
      <c r="B19" s="73" t="s">
        <v>111</v>
      </c>
      <c r="C19" s="56"/>
      <c r="D19" s="72"/>
      <c r="E19" s="58"/>
      <c r="F19" s="40"/>
      <c r="G19" s="56"/>
      <c r="H19" s="40"/>
      <c r="I19" s="56"/>
      <c r="J19" s="40"/>
      <c r="K19" s="22"/>
    </row>
    <row r="20" spans="1:11" ht="21.95" customHeight="1" x14ac:dyDescent="0.5">
      <c r="A20" s="57">
        <v>6</v>
      </c>
      <c r="B20" s="76" t="s">
        <v>110</v>
      </c>
      <c r="C20" s="64">
        <v>2889</v>
      </c>
      <c r="D20" s="74">
        <f>C20</f>
        <v>2889</v>
      </c>
      <c r="E20" s="59" t="s">
        <v>6</v>
      </c>
      <c r="F20" s="49" t="s">
        <v>109</v>
      </c>
      <c r="G20" s="52">
        <f>C20</f>
        <v>2889</v>
      </c>
      <c r="H20" s="49" t="str">
        <f>F20</f>
        <v>หจก.มริสาโฮมออฟฟิศ</v>
      </c>
      <c r="I20" s="52">
        <f>C20</f>
        <v>2889</v>
      </c>
      <c r="J20" s="31" t="s">
        <v>4</v>
      </c>
      <c r="K20" s="30" t="s">
        <v>108</v>
      </c>
    </row>
    <row r="21" spans="1:11" ht="21.95" customHeight="1" x14ac:dyDescent="0.5">
      <c r="A21" s="54"/>
      <c r="B21" s="73" t="s">
        <v>107</v>
      </c>
      <c r="C21" s="56"/>
      <c r="D21" s="75"/>
      <c r="E21" s="65"/>
      <c r="F21" s="42"/>
      <c r="G21" s="64"/>
      <c r="H21" s="42"/>
      <c r="I21" s="64"/>
      <c r="J21" s="63" t="s">
        <v>1</v>
      </c>
      <c r="K21" s="41" t="s">
        <v>106</v>
      </c>
    </row>
    <row r="22" spans="1:11" ht="21.95" customHeight="1" x14ac:dyDescent="0.5">
      <c r="A22" s="55">
        <v>7</v>
      </c>
      <c r="B22" s="71" t="s">
        <v>105</v>
      </c>
      <c r="C22" s="52">
        <v>4800</v>
      </c>
      <c r="D22" s="74">
        <f>C22</f>
        <v>4800</v>
      </c>
      <c r="E22" s="59" t="s">
        <v>6</v>
      </c>
      <c r="F22" s="49" t="s">
        <v>100</v>
      </c>
      <c r="G22" s="52">
        <f>C22</f>
        <v>4800</v>
      </c>
      <c r="H22" s="49" t="str">
        <f>F22</f>
        <v>ร้านมุซีราวัสดุ</v>
      </c>
      <c r="I22" s="52">
        <f>C22</f>
        <v>4800</v>
      </c>
      <c r="J22" s="31" t="s">
        <v>4</v>
      </c>
      <c r="K22" s="30" t="s">
        <v>104</v>
      </c>
    </row>
    <row r="23" spans="1:11" ht="21.95" customHeight="1" x14ac:dyDescent="0.5">
      <c r="A23" s="54"/>
      <c r="B23" s="73" t="s">
        <v>103</v>
      </c>
      <c r="C23" s="56"/>
      <c r="D23" s="72"/>
      <c r="E23" s="58"/>
      <c r="F23" s="40"/>
      <c r="G23" s="56"/>
      <c r="H23" s="40"/>
      <c r="I23" s="56"/>
      <c r="J23" s="23" t="s">
        <v>1</v>
      </c>
      <c r="K23" s="22" t="s">
        <v>102</v>
      </c>
    </row>
    <row r="24" spans="1:11" ht="21.95" customHeight="1" x14ac:dyDescent="0.5">
      <c r="A24" s="55">
        <v>8</v>
      </c>
      <c r="B24" s="71" t="s">
        <v>101</v>
      </c>
      <c r="C24" s="52">
        <v>2400</v>
      </c>
      <c r="D24" s="74">
        <f>C24</f>
        <v>2400</v>
      </c>
      <c r="E24" s="59" t="s">
        <v>6</v>
      </c>
      <c r="F24" s="49" t="s">
        <v>100</v>
      </c>
      <c r="G24" s="52">
        <f>C24</f>
        <v>2400</v>
      </c>
      <c r="H24" s="49" t="str">
        <f>F24</f>
        <v>ร้านมุซีราวัสดุ</v>
      </c>
      <c r="I24" s="52">
        <f>C24</f>
        <v>2400</v>
      </c>
      <c r="J24" s="31" t="s">
        <v>4</v>
      </c>
      <c r="K24" s="30" t="s">
        <v>99</v>
      </c>
    </row>
    <row r="25" spans="1:11" ht="21.95" customHeight="1" x14ac:dyDescent="0.5">
      <c r="A25" s="54"/>
      <c r="B25" s="73"/>
      <c r="C25" s="56"/>
      <c r="D25" s="72"/>
      <c r="E25" s="58"/>
      <c r="F25" s="40"/>
      <c r="G25" s="56"/>
      <c r="H25" s="40"/>
      <c r="I25" s="56"/>
      <c r="J25" s="23" t="s">
        <v>1</v>
      </c>
      <c r="K25" s="22" t="s">
        <v>98</v>
      </c>
    </row>
    <row r="26" spans="1:11" ht="21.95" customHeight="1" x14ac:dyDescent="0.5">
      <c r="A26" s="55">
        <v>9</v>
      </c>
      <c r="B26" s="71" t="s">
        <v>97</v>
      </c>
      <c r="C26" s="52">
        <v>5775</v>
      </c>
      <c r="D26" s="60">
        <f>C26</f>
        <v>5775</v>
      </c>
      <c r="E26" s="59" t="s">
        <v>6</v>
      </c>
      <c r="F26" s="49" t="s">
        <v>96</v>
      </c>
      <c r="G26" s="52">
        <f>C26</f>
        <v>5775</v>
      </c>
      <c r="H26" s="49" t="str">
        <f>F26</f>
        <v>นายแวหามะ  สาเมาะ</v>
      </c>
      <c r="I26" s="52">
        <f>C26</f>
        <v>5775</v>
      </c>
      <c r="J26" s="49" t="s">
        <v>95</v>
      </c>
      <c r="K26" s="30" t="s">
        <v>94</v>
      </c>
    </row>
    <row r="27" spans="1:11" ht="21.95" customHeight="1" x14ac:dyDescent="0.5">
      <c r="A27" s="54"/>
      <c r="B27" s="70" t="s">
        <v>93</v>
      </c>
      <c r="C27" s="40"/>
      <c r="D27" s="58"/>
      <c r="E27" s="58"/>
      <c r="F27" s="40"/>
      <c r="G27" s="40"/>
      <c r="H27" s="40"/>
      <c r="I27" s="40"/>
      <c r="J27" s="40" t="s">
        <v>13</v>
      </c>
      <c r="K27" s="22" t="s">
        <v>92</v>
      </c>
    </row>
    <row r="28" spans="1:11" ht="21.95" customHeight="1" x14ac:dyDescent="0.5">
      <c r="A28" s="55">
        <v>10</v>
      </c>
      <c r="B28" s="69" t="s">
        <v>91</v>
      </c>
      <c r="C28" s="52">
        <v>55000</v>
      </c>
      <c r="D28" s="60">
        <f>C28</f>
        <v>55000</v>
      </c>
      <c r="E28" s="59" t="s">
        <v>6</v>
      </c>
      <c r="F28" s="49" t="s">
        <v>90</v>
      </c>
      <c r="G28" s="52">
        <f>C28</f>
        <v>55000</v>
      </c>
      <c r="H28" s="49" t="str">
        <f>F28</f>
        <v>หจก.ค็อกพิท เจริญการยาง</v>
      </c>
      <c r="I28" s="52">
        <f>C28</f>
        <v>55000</v>
      </c>
      <c r="J28" s="31" t="s">
        <v>4</v>
      </c>
      <c r="K28" s="30" t="s">
        <v>89</v>
      </c>
    </row>
    <row r="29" spans="1:11" ht="21.95" customHeight="1" x14ac:dyDescent="0.5">
      <c r="A29" s="54"/>
      <c r="B29" s="68" t="s">
        <v>88</v>
      </c>
      <c r="C29" s="40"/>
      <c r="D29" s="58"/>
      <c r="E29" s="58"/>
      <c r="F29" s="40"/>
      <c r="G29" s="40"/>
      <c r="H29" s="40"/>
      <c r="I29" s="40"/>
      <c r="J29" s="23" t="s">
        <v>1</v>
      </c>
      <c r="K29" s="22" t="s">
        <v>82</v>
      </c>
    </row>
    <row r="30" spans="1:11" ht="21.95" customHeight="1" x14ac:dyDescent="0.5">
      <c r="A30" s="57"/>
      <c r="B30" s="67"/>
      <c r="C30" s="42"/>
      <c r="D30" s="65"/>
      <c r="E30" s="65"/>
      <c r="F30" s="42"/>
      <c r="G30" s="42"/>
      <c r="H30" s="42"/>
      <c r="I30" s="42"/>
      <c r="J30" s="63"/>
      <c r="K30" s="41"/>
    </row>
    <row r="31" spans="1:11" ht="21.95" customHeight="1" x14ac:dyDescent="0.5">
      <c r="A31" s="57">
        <v>11</v>
      </c>
      <c r="B31" s="47" t="s">
        <v>87</v>
      </c>
      <c r="C31" s="64">
        <v>560</v>
      </c>
      <c r="D31" s="66">
        <f>C31</f>
        <v>560</v>
      </c>
      <c r="E31" s="65" t="s">
        <v>6</v>
      </c>
      <c r="F31" s="42" t="s">
        <v>86</v>
      </c>
      <c r="G31" s="64">
        <f>C31</f>
        <v>560</v>
      </c>
      <c r="H31" s="42" t="str">
        <f>F31</f>
        <v>นางสาวอาสะน๊ะ  เจ๊ะมะ</v>
      </c>
      <c r="I31" s="64">
        <f>C31</f>
        <v>560</v>
      </c>
      <c r="J31" s="63" t="s">
        <v>85</v>
      </c>
      <c r="K31" s="41" t="s">
        <v>84</v>
      </c>
    </row>
    <row r="32" spans="1:11" s="2" customFormat="1" ht="21.95" customHeight="1" x14ac:dyDescent="0.5">
      <c r="A32" s="62"/>
      <c r="B32" s="51" t="s">
        <v>83</v>
      </c>
      <c r="C32" s="40"/>
      <c r="D32" s="58"/>
      <c r="E32" s="58"/>
      <c r="F32" s="40"/>
      <c r="G32" s="40"/>
      <c r="H32" s="40"/>
      <c r="I32" s="40"/>
      <c r="J32" s="23" t="s">
        <v>1</v>
      </c>
      <c r="K32" s="22" t="s">
        <v>82</v>
      </c>
    </row>
    <row r="33" spans="1:11" ht="21.95" customHeight="1" x14ac:dyDescent="0.5">
      <c r="A33" s="57">
        <v>12</v>
      </c>
      <c r="B33" s="61" t="s">
        <v>81</v>
      </c>
      <c r="C33" s="43">
        <v>11000</v>
      </c>
      <c r="D33" s="60">
        <f>C33</f>
        <v>11000</v>
      </c>
      <c r="E33" s="59" t="s">
        <v>6</v>
      </c>
      <c r="F33" s="49" t="s">
        <v>5</v>
      </c>
      <c r="G33" s="52">
        <f>C33</f>
        <v>11000</v>
      </c>
      <c r="H33" s="49" t="str">
        <f>F33</f>
        <v>หจก.อัพเกรด คอมพิวเตอร์</v>
      </c>
      <c r="I33" s="52">
        <f>C33</f>
        <v>11000</v>
      </c>
      <c r="J33" s="31" t="s">
        <v>4</v>
      </c>
      <c r="K33" s="30" t="s">
        <v>80</v>
      </c>
    </row>
    <row r="34" spans="1:11" ht="21.95" customHeight="1" x14ac:dyDescent="0.5">
      <c r="A34" s="54"/>
      <c r="B34" s="51" t="s">
        <v>79</v>
      </c>
      <c r="C34" s="24"/>
      <c r="D34" s="58"/>
      <c r="E34" s="58"/>
      <c r="F34" s="40"/>
      <c r="G34" s="40"/>
      <c r="H34" s="40"/>
      <c r="I34" s="40"/>
      <c r="J34" s="23" t="s">
        <v>1</v>
      </c>
      <c r="K34" s="22" t="s">
        <v>67</v>
      </c>
    </row>
    <row r="35" spans="1:11" ht="21.95" customHeight="1" x14ac:dyDescent="0.5">
      <c r="A35" s="55">
        <v>13</v>
      </c>
      <c r="B35" s="36" t="s">
        <v>78</v>
      </c>
      <c r="C35" s="32">
        <v>24000</v>
      </c>
      <c r="D35" s="35">
        <f>C35</f>
        <v>24000</v>
      </c>
      <c r="E35" s="34" t="s">
        <v>6</v>
      </c>
      <c r="F35" s="33" t="s">
        <v>5</v>
      </c>
      <c r="G35" s="32">
        <f>C35</f>
        <v>24000</v>
      </c>
      <c r="H35" s="33" t="str">
        <f>F35</f>
        <v>หจก.อัพเกรด คอมพิวเตอร์</v>
      </c>
      <c r="I35" s="32">
        <f>C35</f>
        <v>24000</v>
      </c>
      <c r="J35" s="31" t="s">
        <v>4</v>
      </c>
      <c r="K35" s="30" t="s">
        <v>77</v>
      </c>
    </row>
    <row r="36" spans="1:11" ht="21.95" customHeight="1" x14ac:dyDescent="0.5">
      <c r="A36" s="54"/>
      <c r="B36" s="51" t="s">
        <v>76</v>
      </c>
      <c r="C36" s="53"/>
      <c r="D36" s="27"/>
      <c r="E36" s="26"/>
      <c r="F36" s="25"/>
      <c r="G36" s="24"/>
      <c r="H36" s="25"/>
      <c r="I36" s="24"/>
      <c r="J36" s="23" t="s">
        <v>1</v>
      </c>
      <c r="K36" s="22" t="s">
        <v>67</v>
      </c>
    </row>
    <row r="37" spans="1:11" ht="21.95" customHeight="1" x14ac:dyDescent="0.5">
      <c r="A37" s="55">
        <v>14</v>
      </c>
      <c r="B37" s="50" t="s">
        <v>75</v>
      </c>
      <c r="C37" s="52">
        <v>2500</v>
      </c>
      <c r="D37" s="35">
        <f>C37</f>
        <v>2500</v>
      </c>
      <c r="E37" s="34" t="s">
        <v>6</v>
      </c>
      <c r="F37" s="33" t="s">
        <v>5</v>
      </c>
      <c r="G37" s="32">
        <f>C37</f>
        <v>2500</v>
      </c>
      <c r="H37" s="33" t="str">
        <f>F37</f>
        <v>หจก.อัพเกรด คอมพิวเตอร์</v>
      </c>
      <c r="I37" s="32">
        <f>C37</f>
        <v>2500</v>
      </c>
      <c r="J37" s="31" t="s">
        <v>4</v>
      </c>
      <c r="K37" s="30" t="s">
        <v>74</v>
      </c>
    </row>
    <row r="38" spans="1:11" ht="21.95" customHeight="1" x14ac:dyDescent="0.5">
      <c r="A38" s="54"/>
      <c r="B38" s="51" t="s">
        <v>68</v>
      </c>
      <c r="C38" s="24"/>
      <c r="D38" s="27"/>
      <c r="E38" s="26"/>
      <c r="F38" s="25"/>
      <c r="G38" s="24"/>
      <c r="H38" s="25"/>
      <c r="I38" s="24"/>
      <c r="J38" s="23" t="s">
        <v>1</v>
      </c>
      <c r="K38" s="22" t="s">
        <v>67</v>
      </c>
    </row>
    <row r="39" spans="1:11" ht="21.95" customHeight="1" x14ac:dyDescent="0.5">
      <c r="A39" s="57">
        <v>15</v>
      </c>
      <c r="B39" s="50" t="s">
        <v>73</v>
      </c>
      <c r="C39" s="43">
        <v>10000</v>
      </c>
      <c r="D39" s="35">
        <f>C39</f>
        <v>10000</v>
      </c>
      <c r="E39" s="34" t="s">
        <v>6</v>
      </c>
      <c r="F39" s="33" t="s">
        <v>5</v>
      </c>
      <c r="G39" s="32">
        <f>C39</f>
        <v>10000</v>
      </c>
      <c r="H39" s="33" t="str">
        <f>F39</f>
        <v>หจก.อัพเกรด คอมพิวเตอร์</v>
      </c>
      <c r="I39" s="32">
        <f>C39</f>
        <v>10000</v>
      </c>
      <c r="J39" s="31" t="s">
        <v>4</v>
      </c>
      <c r="K39" s="30" t="s">
        <v>72</v>
      </c>
    </row>
    <row r="40" spans="1:11" ht="21.95" customHeight="1" x14ac:dyDescent="0.5">
      <c r="A40" s="54"/>
      <c r="B40" s="51" t="s">
        <v>71</v>
      </c>
      <c r="C40" s="56"/>
      <c r="D40" s="27"/>
      <c r="E40" s="26"/>
      <c r="F40" s="25"/>
      <c r="G40" s="24"/>
      <c r="H40" s="25"/>
      <c r="I40" s="24"/>
      <c r="J40" s="23" t="s">
        <v>1</v>
      </c>
      <c r="K40" s="22" t="s">
        <v>67</v>
      </c>
    </row>
    <row r="41" spans="1:11" ht="21.95" customHeight="1" x14ac:dyDescent="0.5">
      <c r="A41" s="55">
        <v>16</v>
      </c>
      <c r="B41" s="50" t="s">
        <v>70</v>
      </c>
      <c r="C41" s="52">
        <v>2500</v>
      </c>
      <c r="D41" s="35">
        <f>C41</f>
        <v>2500</v>
      </c>
      <c r="E41" s="34" t="s">
        <v>6</v>
      </c>
      <c r="F41" s="33" t="s">
        <v>5</v>
      </c>
      <c r="G41" s="32">
        <f>C41</f>
        <v>2500</v>
      </c>
      <c r="H41" s="33" t="str">
        <f>F41</f>
        <v>หจก.อัพเกรด คอมพิวเตอร์</v>
      </c>
      <c r="I41" s="32">
        <f>C41</f>
        <v>2500</v>
      </c>
      <c r="J41" s="31" t="s">
        <v>4</v>
      </c>
      <c r="K41" s="30" t="s">
        <v>69</v>
      </c>
    </row>
    <row r="42" spans="1:11" ht="21.95" customHeight="1" x14ac:dyDescent="0.5">
      <c r="A42" s="54"/>
      <c r="B42" s="51" t="s">
        <v>68</v>
      </c>
      <c r="C42" s="24"/>
      <c r="D42" s="27"/>
      <c r="E42" s="26"/>
      <c r="F42" s="25"/>
      <c r="G42" s="24"/>
      <c r="H42" s="25"/>
      <c r="I42" s="24"/>
      <c r="J42" s="23" t="s">
        <v>1</v>
      </c>
      <c r="K42" s="22" t="s">
        <v>67</v>
      </c>
    </row>
    <row r="43" spans="1:11" ht="21.95" customHeight="1" x14ac:dyDescent="0.5">
      <c r="A43" s="55">
        <v>17</v>
      </c>
      <c r="B43" s="50" t="s">
        <v>66</v>
      </c>
      <c r="C43" s="52">
        <v>3250</v>
      </c>
      <c r="D43" s="35">
        <f>C43</f>
        <v>3250</v>
      </c>
      <c r="E43" s="34" t="s">
        <v>6</v>
      </c>
      <c r="F43" s="33" t="s">
        <v>5</v>
      </c>
      <c r="G43" s="32">
        <f>C43</f>
        <v>3250</v>
      </c>
      <c r="H43" s="33" t="str">
        <f>F43</f>
        <v>หจก.อัพเกรด คอมพิวเตอร์</v>
      </c>
      <c r="I43" s="32">
        <f>C43</f>
        <v>3250</v>
      </c>
      <c r="J43" s="31" t="s">
        <v>4</v>
      </c>
      <c r="K43" s="30" t="s">
        <v>65</v>
      </c>
    </row>
    <row r="44" spans="1:11" ht="21.95" customHeight="1" x14ac:dyDescent="0.5">
      <c r="A44" s="54"/>
      <c r="B44" s="51" t="s">
        <v>64</v>
      </c>
      <c r="C44" s="24"/>
      <c r="D44" s="27"/>
      <c r="E44" s="26"/>
      <c r="F44" s="25"/>
      <c r="G44" s="24"/>
      <c r="H44" s="25"/>
      <c r="I44" s="24"/>
      <c r="J44" s="23" t="s">
        <v>1</v>
      </c>
      <c r="K44" s="22" t="s">
        <v>19</v>
      </c>
    </row>
    <row r="45" spans="1:11" s="13" customFormat="1" ht="21.95" customHeight="1" x14ac:dyDescent="0.5">
      <c r="A45" s="48">
        <v>18</v>
      </c>
      <c r="B45" s="50" t="s">
        <v>63</v>
      </c>
      <c r="C45" s="52">
        <v>300</v>
      </c>
      <c r="D45" s="35">
        <f>C45</f>
        <v>300</v>
      </c>
      <c r="E45" s="34" t="s">
        <v>6</v>
      </c>
      <c r="F45" s="33" t="s">
        <v>5</v>
      </c>
      <c r="G45" s="32">
        <f>C45</f>
        <v>300</v>
      </c>
      <c r="H45" s="33" t="str">
        <f>F45</f>
        <v>หจก.อัพเกรด คอมพิวเตอร์</v>
      </c>
      <c r="I45" s="32">
        <f>C45</f>
        <v>300</v>
      </c>
      <c r="J45" s="31" t="s">
        <v>4</v>
      </c>
      <c r="K45" s="30" t="s">
        <v>62</v>
      </c>
    </row>
    <row r="46" spans="1:11" s="13" customFormat="1" ht="21.95" customHeight="1" x14ac:dyDescent="0.5">
      <c r="A46" s="29"/>
      <c r="B46" s="51" t="s">
        <v>61</v>
      </c>
      <c r="C46" s="24"/>
      <c r="D46" s="27"/>
      <c r="E46" s="26"/>
      <c r="F46" s="25"/>
      <c r="G46" s="24"/>
      <c r="H46" s="25"/>
      <c r="I46" s="24"/>
      <c r="J46" s="23" t="s">
        <v>1</v>
      </c>
      <c r="K46" s="22" t="s">
        <v>19</v>
      </c>
    </row>
    <row r="47" spans="1:11" s="13" customFormat="1" ht="21.95" customHeight="1" x14ac:dyDescent="0.5">
      <c r="A47" s="39">
        <v>19</v>
      </c>
      <c r="B47" s="50" t="s">
        <v>60</v>
      </c>
      <c r="C47" s="52">
        <v>3000</v>
      </c>
      <c r="D47" s="35">
        <f>C47</f>
        <v>3000</v>
      </c>
      <c r="E47" s="34" t="s">
        <v>6</v>
      </c>
      <c r="F47" s="33" t="s">
        <v>5</v>
      </c>
      <c r="G47" s="32">
        <f>C47</f>
        <v>3000</v>
      </c>
      <c r="H47" s="33" t="str">
        <f>F47</f>
        <v>หจก.อัพเกรด คอมพิวเตอร์</v>
      </c>
      <c r="I47" s="32">
        <f>C47</f>
        <v>3000</v>
      </c>
      <c r="J47" s="31" t="s">
        <v>4</v>
      </c>
      <c r="K47" s="30" t="s">
        <v>59</v>
      </c>
    </row>
    <row r="48" spans="1:11" s="13" customFormat="1" ht="21.95" customHeight="1" x14ac:dyDescent="0.5">
      <c r="A48" s="29"/>
      <c r="B48" s="51" t="s">
        <v>58</v>
      </c>
      <c r="C48" s="24"/>
      <c r="D48" s="27"/>
      <c r="E48" s="26"/>
      <c r="F48" s="25"/>
      <c r="G48" s="24"/>
      <c r="H48" s="25"/>
      <c r="I48" s="24"/>
      <c r="J48" s="23" t="s">
        <v>1</v>
      </c>
      <c r="K48" s="22" t="s">
        <v>19</v>
      </c>
    </row>
    <row r="49" spans="1:11" s="13" customFormat="1" ht="21.95" customHeight="1" x14ac:dyDescent="0.5">
      <c r="A49" s="39">
        <v>20</v>
      </c>
      <c r="B49" s="50" t="s">
        <v>57</v>
      </c>
      <c r="C49" s="32">
        <v>490</v>
      </c>
      <c r="D49" s="35">
        <f>C49</f>
        <v>490</v>
      </c>
      <c r="E49" s="34" t="s">
        <v>6</v>
      </c>
      <c r="F49" s="33" t="s">
        <v>56</v>
      </c>
      <c r="G49" s="32">
        <f>C49</f>
        <v>490</v>
      </c>
      <c r="H49" s="33" t="str">
        <f>F49</f>
        <v>หจก.ยะลาไทยวัฒน์</v>
      </c>
      <c r="I49" s="32">
        <f>C49</f>
        <v>490</v>
      </c>
      <c r="J49" s="49" t="s">
        <v>22</v>
      </c>
      <c r="K49" s="30" t="s">
        <v>55</v>
      </c>
    </row>
    <row r="50" spans="1:11" s="13" customFormat="1" ht="21.95" customHeight="1" x14ac:dyDescent="0.5">
      <c r="A50" s="29"/>
      <c r="B50" s="51" t="s">
        <v>54</v>
      </c>
      <c r="C50" s="53"/>
      <c r="D50" s="27"/>
      <c r="E50" s="26"/>
      <c r="F50" s="25"/>
      <c r="G50" s="24"/>
      <c r="H50" s="25"/>
      <c r="I50" s="24"/>
      <c r="J50" s="40" t="s">
        <v>13</v>
      </c>
      <c r="K50" s="22" t="s">
        <v>19</v>
      </c>
    </row>
    <row r="51" spans="1:11" s="13" customFormat="1" ht="21.95" customHeight="1" x14ac:dyDescent="0.5">
      <c r="A51" s="39">
        <v>22</v>
      </c>
      <c r="B51" s="50" t="s">
        <v>53</v>
      </c>
      <c r="C51" s="52">
        <v>500</v>
      </c>
      <c r="D51" s="35">
        <f>C51</f>
        <v>500</v>
      </c>
      <c r="E51" s="34" t="s">
        <v>6</v>
      </c>
      <c r="F51" s="33" t="s">
        <v>5</v>
      </c>
      <c r="G51" s="32">
        <f>C51</f>
        <v>500</v>
      </c>
      <c r="H51" s="33" t="str">
        <f>F51</f>
        <v>หจก.อัพเกรด คอมพิวเตอร์</v>
      </c>
      <c r="I51" s="32">
        <f>C51</f>
        <v>500</v>
      </c>
      <c r="J51" s="31" t="s">
        <v>4</v>
      </c>
      <c r="K51" s="30" t="s">
        <v>52</v>
      </c>
    </row>
    <row r="52" spans="1:11" s="13" customFormat="1" ht="21.95" customHeight="1" x14ac:dyDescent="0.5">
      <c r="A52" s="29"/>
      <c r="B52" s="51" t="s">
        <v>51</v>
      </c>
      <c r="C52" s="24"/>
      <c r="D52" s="27"/>
      <c r="E52" s="26"/>
      <c r="F52" s="25"/>
      <c r="G52" s="24"/>
      <c r="H52" s="25"/>
      <c r="I52" s="24"/>
      <c r="J52" s="23" t="s">
        <v>1</v>
      </c>
      <c r="K52" s="22" t="s">
        <v>19</v>
      </c>
    </row>
    <row r="53" spans="1:11" s="13" customFormat="1" ht="21.95" customHeight="1" x14ac:dyDescent="0.5">
      <c r="A53" s="39">
        <v>23</v>
      </c>
      <c r="B53" s="50" t="s">
        <v>50</v>
      </c>
      <c r="C53" s="52">
        <v>937</v>
      </c>
      <c r="D53" s="35">
        <f>C53</f>
        <v>937</v>
      </c>
      <c r="E53" s="34" t="s">
        <v>6</v>
      </c>
      <c r="F53" s="33" t="s">
        <v>49</v>
      </c>
      <c r="G53" s="32">
        <f>C53</f>
        <v>937</v>
      </c>
      <c r="H53" s="33" t="str">
        <f>F53</f>
        <v>ร้านเอ็ม-มีเดีย</v>
      </c>
      <c r="I53" s="32">
        <f>C53</f>
        <v>937</v>
      </c>
      <c r="J53" s="49" t="s">
        <v>16</v>
      </c>
      <c r="K53" s="30" t="s">
        <v>48</v>
      </c>
    </row>
    <row r="54" spans="1:11" s="13" customFormat="1" ht="21.95" customHeight="1" x14ac:dyDescent="0.5">
      <c r="A54" s="48"/>
      <c r="B54" s="47" t="s">
        <v>47</v>
      </c>
      <c r="C54" s="43"/>
      <c r="D54" s="46"/>
      <c r="E54" s="45"/>
      <c r="F54" s="44"/>
      <c r="G54" s="43"/>
      <c r="H54" s="44"/>
      <c r="I54" s="43"/>
      <c r="J54" s="42" t="s">
        <v>13</v>
      </c>
      <c r="K54" s="41" t="s">
        <v>19</v>
      </c>
    </row>
    <row r="55" spans="1:11" s="13" customFormat="1" ht="21.95" customHeight="1" x14ac:dyDescent="0.5">
      <c r="A55" s="29"/>
      <c r="B55" s="28" t="s">
        <v>46</v>
      </c>
      <c r="C55" s="24"/>
      <c r="D55" s="27"/>
      <c r="E55" s="26"/>
      <c r="F55" s="25"/>
      <c r="G55" s="24"/>
      <c r="H55" s="25"/>
      <c r="I55" s="24"/>
      <c r="J55" s="40"/>
      <c r="K55" s="22"/>
    </row>
    <row r="56" spans="1:11" s="13" customFormat="1" ht="21.95" customHeight="1" x14ac:dyDescent="0.5">
      <c r="A56" s="39">
        <v>24</v>
      </c>
      <c r="B56" s="50" t="s">
        <v>45</v>
      </c>
      <c r="C56" s="32">
        <v>29200</v>
      </c>
      <c r="D56" s="35">
        <f>C56</f>
        <v>29200</v>
      </c>
      <c r="E56" s="34" t="s">
        <v>6</v>
      </c>
      <c r="F56" s="33" t="s">
        <v>23</v>
      </c>
      <c r="G56" s="32">
        <f>C56</f>
        <v>29200</v>
      </c>
      <c r="H56" s="33" t="str">
        <f>F56</f>
        <v>ร้านราชา เฟอร์นิเจอร์</v>
      </c>
      <c r="I56" s="32">
        <f>C56</f>
        <v>29200</v>
      </c>
      <c r="J56" s="49" t="s">
        <v>22</v>
      </c>
      <c r="K56" s="30" t="s">
        <v>44</v>
      </c>
    </row>
    <row r="57" spans="1:11" s="13" customFormat="1" ht="21.95" customHeight="1" x14ac:dyDescent="0.5">
      <c r="A57" s="29"/>
      <c r="B57" s="51" t="s">
        <v>43</v>
      </c>
      <c r="C57" s="24"/>
      <c r="D57" s="27"/>
      <c r="E57" s="26"/>
      <c r="F57" s="25"/>
      <c r="G57" s="24"/>
      <c r="H57" s="25"/>
      <c r="I57" s="24"/>
      <c r="J57" s="40" t="s">
        <v>13</v>
      </c>
      <c r="K57" s="22" t="s">
        <v>19</v>
      </c>
    </row>
    <row r="58" spans="1:11" s="13" customFormat="1" ht="21.95" customHeight="1" x14ac:dyDescent="0.5">
      <c r="A58" s="39">
        <v>25</v>
      </c>
      <c r="B58" s="50" t="s">
        <v>42</v>
      </c>
      <c r="C58" s="32">
        <v>8500</v>
      </c>
      <c r="D58" s="35">
        <f>C58</f>
        <v>8500</v>
      </c>
      <c r="E58" s="34" t="s">
        <v>6</v>
      </c>
      <c r="F58" s="33" t="s">
        <v>23</v>
      </c>
      <c r="G58" s="32">
        <f>C58</f>
        <v>8500</v>
      </c>
      <c r="H58" s="33" t="str">
        <f>F58</f>
        <v>ร้านราชา เฟอร์นิเจอร์</v>
      </c>
      <c r="I58" s="32">
        <f>C58</f>
        <v>8500</v>
      </c>
      <c r="J58" s="49" t="s">
        <v>22</v>
      </c>
      <c r="K58" s="30" t="s">
        <v>41</v>
      </c>
    </row>
    <row r="59" spans="1:11" s="13" customFormat="1" ht="21.95" customHeight="1" x14ac:dyDescent="0.5">
      <c r="A59" s="29"/>
      <c r="B59" s="51" t="s">
        <v>40</v>
      </c>
      <c r="C59" s="24"/>
      <c r="D59" s="27"/>
      <c r="E59" s="26"/>
      <c r="F59" s="25"/>
      <c r="G59" s="24"/>
      <c r="H59" s="25"/>
      <c r="I59" s="24"/>
      <c r="J59" s="40" t="s">
        <v>13</v>
      </c>
      <c r="K59" s="22" t="s">
        <v>19</v>
      </c>
    </row>
    <row r="60" spans="1:11" s="13" customFormat="1" ht="21.95" customHeight="1" x14ac:dyDescent="0.5">
      <c r="A60" s="48"/>
      <c r="B60" s="47"/>
      <c r="C60" s="43"/>
      <c r="D60" s="46"/>
      <c r="E60" s="45"/>
      <c r="F60" s="44"/>
      <c r="G60" s="43"/>
      <c r="H60" s="44"/>
      <c r="I60" s="43"/>
      <c r="J60" s="42"/>
      <c r="K60" s="41"/>
    </row>
    <row r="61" spans="1:11" s="13" customFormat="1" ht="21.95" customHeight="1" x14ac:dyDescent="0.5">
      <c r="A61" s="39">
        <v>26</v>
      </c>
      <c r="B61" s="50" t="s">
        <v>39</v>
      </c>
      <c r="C61" s="32">
        <v>10000</v>
      </c>
      <c r="D61" s="35">
        <f>C61</f>
        <v>10000</v>
      </c>
      <c r="E61" s="34" t="s">
        <v>6</v>
      </c>
      <c r="F61" s="33" t="s">
        <v>23</v>
      </c>
      <c r="G61" s="32">
        <f>C61</f>
        <v>10000</v>
      </c>
      <c r="H61" s="33" t="str">
        <f>F61</f>
        <v>ร้านราชา เฟอร์นิเจอร์</v>
      </c>
      <c r="I61" s="32">
        <f>C61</f>
        <v>10000</v>
      </c>
      <c r="J61" s="49" t="s">
        <v>22</v>
      </c>
      <c r="K61" s="30" t="s">
        <v>38</v>
      </c>
    </row>
    <row r="62" spans="1:11" s="13" customFormat="1" ht="21.95" customHeight="1" x14ac:dyDescent="0.5">
      <c r="A62" s="29"/>
      <c r="B62" s="51" t="s">
        <v>37</v>
      </c>
      <c r="C62" s="24"/>
      <c r="D62" s="27"/>
      <c r="E62" s="26"/>
      <c r="F62" s="25"/>
      <c r="G62" s="24"/>
      <c r="H62" s="25"/>
      <c r="I62" s="24"/>
      <c r="J62" s="40" t="s">
        <v>13</v>
      </c>
      <c r="K62" s="22" t="s">
        <v>19</v>
      </c>
    </row>
    <row r="63" spans="1:11" s="13" customFormat="1" ht="21.95" customHeight="1" x14ac:dyDescent="0.5">
      <c r="A63" s="48">
        <v>27</v>
      </c>
      <c r="B63" s="50" t="s">
        <v>36</v>
      </c>
      <c r="C63" s="32">
        <v>6500</v>
      </c>
      <c r="D63" s="35">
        <f>C63</f>
        <v>6500</v>
      </c>
      <c r="E63" s="34" t="s">
        <v>6</v>
      </c>
      <c r="F63" s="33" t="s">
        <v>23</v>
      </c>
      <c r="G63" s="32">
        <f>C63</f>
        <v>6500</v>
      </c>
      <c r="H63" s="33" t="str">
        <f>F63</f>
        <v>ร้านราชา เฟอร์นิเจอร์</v>
      </c>
      <c r="I63" s="32">
        <f>C63</f>
        <v>6500</v>
      </c>
      <c r="J63" s="49" t="s">
        <v>22</v>
      </c>
      <c r="K63" s="30" t="s">
        <v>35</v>
      </c>
    </row>
    <row r="64" spans="1:11" s="13" customFormat="1" ht="21.95" customHeight="1" x14ac:dyDescent="0.5">
      <c r="A64" s="29"/>
      <c r="B64" s="28" t="s">
        <v>34</v>
      </c>
      <c r="C64" s="24"/>
      <c r="D64" s="27"/>
      <c r="E64" s="26"/>
      <c r="F64" s="25"/>
      <c r="G64" s="24"/>
      <c r="H64" s="25"/>
      <c r="I64" s="24"/>
      <c r="J64" s="40" t="s">
        <v>13</v>
      </c>
      <c r="K64" s="22" t="s">
        <v>19</v>
      </c>
    </row>
    <row r="65" spans="1:11" s="13" customFormat="1" ht="21.95" customHeight="1" x14ac:dyDescent="0.5">
      <c r="A65" s="39">
        <v>28</v>
      </c>
      <c r="B65" s="36" t="s">
        <v>33</v>
      </c>
      <c r="C65" s="32">
        <v>8500</v>
      </c>
      <c r="D65" s="35">
        <f>C65</f>
        <v>8500</v>
      </c>
      <c r="E65" s="34" t="s">
        <v>6</v>
      </c>
      <c r="F65" s="33" t="s">
        <v>23</v>
      </c>
      <c r="G65" s="32">
        <f>C65</f>
        <v>8500</v>
      </c>
      <c r="H65" s="33" t="str">
        <f>F65</f>
        <v>ร้านราชา เฟอร์นิเจอร์</v>
      </c>
      <c r="I65" s="32">
        <f>C65</f>
        <v>8500</v>
      </c>
      <c r="J65" s="49" t="s">
        <v>22</v>
      </c>
      <c r="K65" s="30" t="s">
        <v>32</v>
      </c>
    </row>
    <row r="66" spans="1:11" s="13" customFormat="1" ht="21.95" customHeight="1" x14ac:dyDescent="0.5">
      <c r="A66" s="29"/>
      <c r="B66" s="28" t="s">
        <v>31</v>
      </c>
      <c r="C66" s="24"/>
      <c r="D66" s="27"/>
      <c r="E66" s="26"/>
      <c r="F66" s="25"/>
      <c r="G66" s="24"/>
      <c r="H66" s="25"/>
      <c r="I66" s="24"/>
      <c r="J66" s="40" t="s">
        <v>13</v>
      </c>
      <c r="K66" s="22" t="s">
        <v>19</v>
      </c>
    </row>
    <row r="67" spans="1:11" s="13" customFormat="1" ht="21.95" customHeight="1" x14ac:dyDescent="0.5">
      <c r="A67" s="39">
        <v>29</v>
      </c>
      <c r="B67" s="36" t="s">
        <v>30</v>
      </c>
      <c r="C67" s="32">
        <v>9000</v>
      </c>
      <c r="D67" s="35">
        <f>C67</f>
        <v>9000</v>
      </c>
      <c r="E67" s="34" t="s">
        <v>6</v>
      </c>
      <c r="F67" s="33" t="s">
        <v>23</v>
      </c>
      <c r="G67" s="32">
        <f>C67</f>
        <v>9000</v>
      </c>
      <c r="H67" s="33" t="str">
        <f>F67</f>
        <v>ร้านราชา เฟอร์นิเจอร์</v>
      </c>
      <c r="I67" s="32">
        <f>C67</f>
        <v>9000</v>
      </c>
      <c r="J67" s="49" t="s">
        <v>22</v>
      </c>
      <c r="K67" s="30" t="s">
        <v>29</v>
      </c>
    </row>
    <row r="68" spans="1:11" s="13" customFormat="1" ht="21.95" customHeight="1" x14ac:dyDescent="0.5">
      <c r="A68" s="29"/>
      <c r="B68" s="28" t="s">
        <v>28</v>
      </c>
      <c r="C68" s="24"/>
      <c r="D68" s="27"/>
      <c r="E68" s="26"/>
      <c r="F68" s="25"/>
      <c r="G68" s="24"/>
      <c r="H68" s="25"/>
      <c r="I68" s="24"/>
      <c r="J68" s="40" t="s">
        <v>13</v>
      </c>
      <c r="K68" s="22" t="s">
        <v>19</v>
      </c>
    </row>
    <row r="69" spans="1:11" s="13" customFormat="1" ht="21.95" customHeight="1" x14ac:dyDescent="0.5">
      <c r="A69" s="39">
        <v>30</v>
      </c>
      <c r="B69" s="36" t="s">
        <v>27</v>
      </c>
      <c r="C69" s="32">
        <v>20000</v>
      </c>
      <c r="D69" s="35">
        <f>C69</f>
        <v>20000</v>
      </c>
      <c r="E69" s="34" t="s">
        <v>6</v>
      </c>
      <c r="F69" s="33" t="s">
        <v>23</v>
      </c>
      <c r="G69" s="32">
        <f>C69</f>
        <v>20000</v>
      </c>
      <c r="H69" s="33" t="str">
        <f>F69</f>
        <v>ร้านราชา เฟอร์นิเจอร์</v>
      </c>
      <c r="I69" s="32">
        <f>C69</f>
        <v>20000</v>
      </c>
      <c r="J69" s="49" t="s">
        <v>22</v>
      </c>
      <c r="K69" s="30" t="s">
        <v>26</v>
      </c>
    </row>
    <row r="70" spans="1:11" s="13" customFormat="1" ht="21.95" customHeight="1" x14ac:dyDescent="0.5">
      <c r="A70" s="29"/>
      <c r="B70" s="28" t="s">
        <v>25</v>
      </c>
      <c r="C70" s="24"/>
      <c r="D70" s="27"/>
      <c r="E70" s="26"/>
      <c r="F70" s="25"/>
      <c r="G70" s="24"/>
      <c r="H70" s="25"/>
      <c r="I70" s="24"/>
      <c r="J70" s="40" t="s">
        <v>13</v>
      </c>
      <c r="K70" s="22" t="s">
        <v>19</v>
      </c>
    </row>
    <row r="71" spans="1:11" s="13" customFormat="1" ht="21.95" customHeight="1" x14ac:dyDescent="0.5">
      <c r="A71" s="39">
        <v>31</v>
      </c>
      <c r="B71" s="50" t="s">
        <v>24</v>
      </c>
      <c r="C71" s="32">
        <v>5000</v>
      </c>
      <c r="D71" s="35">
        <f>C71</f>
        <v>5000</v>
      </c>
      <c r="E71" s="34" t="s">
        <v>6</v>
      </c>
      <c r="F71" s="33" t="s">
        <v>23</v>
      </c>
      <c r="G71" s="32">
        <f>C71</f>
        <v>5000</v>
      </c>
      <c r="H71" s="33" t="str">
        <f>F71</f>
        <v>ร้านราชา เฟอร์นิเจอร์</v>
      </c>
      <c r="I71" s="32">
        <f>C71</f>
        <v>5000</v>
      </c>
      <c r="J71" s="49" t="s">
        <v>22</v>
      </c>
      <c r="K71" s="30" t="s">
        <v>21</v>
      </c>
    </row>
    <row r="72" spans="1:11" s="13" customFormat="1" ht="21.95" customHeight="1" x14ac:dyDescent="0.5">
      <c r="A72" s="29"/>
      <c r="B72" s="51" t="s">
        <v>20</v>
      </c>
      <c r="C72" s="24"/>
      <c r="D72" s="27"/>
      <c r="E72" s="26"/>
      <c r="F72" s="25"/>
      <c r="G72" s="24"/>
      <c r="H72" s="25"/>
      <c r="I72" s="24"/>
      <c r="J72" s="40" t="s">
        <v>13</v>
      </c>
      <c r="K72" s="22" t="s">
        <v>19</v>
      </c>
    </row>
    <row r="73" spans="1:11" s="13" customFormat="1" ht="21.95" customHeight="1" x14ac:dyDescent="0.5">
      <c r="A73" s="39">
        <v>32</v>
      </c>
      <c r="B73" s="50" t="s">
        <v>18</v>
      </c>
      <c r="C73" s="32">
        <v>20000</v>
      </c>
      <c r="D73" s="35">
        <f>C73</f>
        <v>20000</v>
      </c>
      <c r="E73" s="34" t="s">
        <v>6</v>
      </c>
      <c r="F73" s="33" t="s">
        <v>17</v>
      </c>
      <c r="G73" s="32">
        <f>C73</f>
        <v>20000</v>
      </c>
      <c r="H73" s="33" t="str">
        <f>F73</f>
        <v>นายรอมลี   ตาและ</v>
      </c>
      <c r="I73" s="32">
        <f>C73</f>
        <v>20000</v>
      </c>
      <c r="J73" s="49" t="s">
        <v>16</v>
      </c>
      <c r="K73" s="30" t="s">
        <v>15</v>
      </c>
    </row>
    <row r="74" spans="1:11" s="13" customFormat="1" ht="21.95" customHeight="1" x14ac:dyDescent="0.5">
      <c r="A74" s="48"/>
      <c r="B74" s="47" t="s">
        <v>14</v>
      </c>
      <c r="C74" s="43"/>
      <c r="D74" s="46"/>
      <c r="E74" s="45"/>
      <c r="F74" s="44"/>
      <c r="G74" s="43"/>
      <c r="H74" s="44"/>
      <c r="I74" s="43"/>
      <c r="J74" s="42" t="s">
        <v>13</v>
      </c>
      <c r="K74" s="41" t="s">
        <v>12</v>
      </c>
    </row>
    <row r="75" spans="1:11" s="13" customFormat="1" ht="21.95" customHeight="1" x14ac:dyDescent="0.5">
      <c r="A75" s="29"/>
      <c r="B75" s="28" t="s">
        <v>11</v>
      </c>
      <c r="C75" s="24"/>
      <c r="D75" s="27"/>
      <c r="E75" s="26"/>
      <c r="F75" s="25"/>
      <c r="G75" s="24"/>
      <c r="H75" s="25"/>
      <c r="I75" s="24"/>
      <c r="J75" s="40"/>
      <c r="K75" s="22"/>
    </row>
    <row r="76" spans="1:11" s="13" customFormat="1" ht="21.95" customHeight="1" x14ac:dyDescent="0.5">
      <c r="A76" s="39">
        <v>33</v>
      </c>
      <c r="B76" s="36" t="s">
        <v>10</v>
      </c>
      <c r="C76" s="32">
        <v>6150</v>
      </c>
      <c r="D76" s="35">
        <f>C76</f>
        <v>6150</v>
      </c>
      <c r="E76" s="34" t="s">
        <v>6</v>
      </c>
      <c r="F76" s="33" t="s">
        <v>5</v>
      </c>
      <c r="G76" s="32">
        <f>C76</f>
        <v>6150</v>
      </c>
      <c r="H76" s="33" t="str">
        <f>F76</f>
        <v>หจก.อัพเกรด คอมพิวเตอร์</v>
      </c>
      <c r="I76" s="32">
        <f>C76</f>
        <v>6150</v>
      </c>
      <c r="J76" s="31" t="s">
        <v>4</v>
      </c>
      <c r="K76" s="30" t="s">
        <v>9</v>
      </c>
    </row>
    <row r="77" spans="1:11" s="13" customFormat="1" ht="21.95" customHeight="1" x14ac:dyDescent="0.5">
      <c r="A77" s="29"/>
      <c r="B77" s="28" t="s">
        <v>8</v>
      </c>
      <c r="C77" s="24"/>
      <c r="D77" s="27"/>
      <c r="E77" s="26"/>
      <c r="F77" s="25"/>
      <c r="G77" s="24"/>
      <c r="H77" s="25"/>
      <c r="I77" s="24"/>
      <c r="J77" s="23" t="s">
        <v>1</v>
      </c>
      <c r="K77" s="22" t="s">
        <v>0</v>
      </c>
    </row>
    <row r="78" spans="1:11" s="13" customFormat="1" ht="21.95" customHeight="1" x14ac:dyDescent="0.5">
      <c r="A78" s="38"/>
    </row>
    <row r="79" spans="1:11" s="13" customFormat="1" ht="21.95" customHeight="1" x14ac:dyDescent="0.5">
      <c r="A79" s="37">
        <v>34</v>
      </c>
      <c r="B79" s="36" t="s">
        <v>7</v>
      </c>
      <c r="C79" s="32">
        <v>5310</v>
      </c>
      <c r="D79" s="35">
        <f>C79</f>
        <v>5310</v>
      </c>
      <c r="E79" s="34" t="s">
        <v>6</v>
      </c>
      <c r="F79" s="33" t="s">
        <v>5</v>
      </c>
      <c r="G79" s="32">
        <f>C79</f>
        <v>5310</v>
      </c>
      <c r="H79" s="33" t="str">
        <f>F79</f>
        <v>หจก.อัพเกรด คอมพิวเตอร์</v>
      </c>
      <c r="I79" s="32">
        <f>C79</f>
        <v>5310</v>
      </c>
      <c r="J79" s="31" t="s">
        <v>4</v>
      </c>
      <c r="K79" s="30" t="s">
        <v>3</v>
      </c>
    </row>
    <row r="80" spans="1:11" s="13" customFormat="1" ht="21.95" customHeight="1" x14ac:dyDescent="0.5">
      <c r="A80" s="29"/>
      <c r="B80" s="28" t="s">
        <v>2</v>
      </c>
      <c r="C80" s="24"/>
      <c r="D80" s="27"/>
      <c r="E80" s="26"/>
      <c r="F80" s="25"/>
      <c r="G80" s="24"/>
      <c r="H80" s="25"/>
      <c r="I80" s="24"/>
      <c r="J80" s="23" t="s">
        <v>1</v>
      </c>
      <c r="K80" s="22" t="s">
        <v>0</v>
      </c>
    </row>
    <row r="81" spans="1:11" s="13" customFormat="1" ht="21.95" customHeight="1" x14ac:dyDescent="0.5">
      <c r="A81" s="19"/>
      <c r="B81" s="21"/>
      <c r="C81" s="16"/>
      <c r="D81" s="17"/>
      <c r="E81" s="15"/>
      <c r="G81" s="16"/>
      <c r="I81" s="16"/>
      <c r="J81" s="20"/>
      <c r="K81" s="7"/>
    </row>
    <row r="82" spans="1:11" s="13" customFormat="1" ht="21.95" customHeight="1" x14ac:dyDescent="0.5">
      <c r="A82" s="19"/>
      <c r="B82" s="21"/>
      <c r="C82" s="16"/>
      <c r="D82" s="17"/>
      <c r="E82" s="15"/>
      <c r="G82" s="16"/>
      <c r="I82" s="16"/>
      <c r="J82" s="20"/>
      <c r="K82" s="7"/>
    </row>
    <row r="83" spans="1:11" s="13" customFormat="1" ht="21.95" customHeight="1" x14ac:dyDescent="0.5">
      <c r="A83" s="19"/>
      <c r="B83" s="21"/>
      <c r="C83" s="16"/>
      <c r="D83" s="17"/>
      <c r="E83" s="15"/>
      <c r="G83" s="16"/>
      <c r="I83" s="16"/>
      <c r="J83" s="20"/>
      <c r="K83" s="7"/>
    </row>
    <row r="84" spans="1:11" s="13" customFormat="1" ht="21.95" customHeight="1" x14ac:dyDescent="0.5">
      <c r="A84" s="19"/>
      <c r="B84" s="21"/>
      <c r="C84" s="16"/>
      <c r="D84" s="17"/>
      <c r="E84" s="15"/>
      <c r="G84" s="16"/>
      <c r="I84" s="16"/>
      <c r="J84" s="20"/>
      <c r="K84" s="7"/>
    </row>
    <row r="85" spans="1:11" s="13" customFormat="1" ht="21.95" customHeight="1" x14ac:dyDescent="0.5">
      <c r="A85" s="19"/>
      <c r="B85" s="21"/>
      <c r="C85" s="16"/>
      <c r="D85" s="17"/>
      <c r="E85" s="15"/>
      <c r="G85" s="16"/>
      <c r="I85" s="16"/>
      <c r="J85" s="20"/>
      <c r="K85" s="7"/>
    </row>
    <row r="86" spans="1:11" s="13" customFormat="1" ht="21.95" customHeight="1" x14ac:dyDescent="0.5">
      <c r="A86" s="19"/>
      <c r="B86" s="21"/>
      <c r="C86" s="16"/>
      <c r="D86" s="17"/>
      <c r="E86" s="15"/>
      <c r="G86" s="16"/>
      <c r="I86" s="16"/>
      <c r="J86" s="20"/>
      <c r="K86" s="7"/>
    </row>
    <row r="87" spans="1:11" s="13" customFormat="1" ht="21.95" customHeight="1" x14ac:dyDescent="0.5">
      <c r="A87" s="19"/>
      <c r="B87" s="21"/>
      <c r="C87" s="16"/>
      <c r="D87" s="17"/>
      <c r="E87" s="15"/>
      <c r="G87" s="16"/>
      <c r="I87" s="16"/>
      <c r="J87" s="20"/>
      <c r="K87" s="7"/>
    </row>
    <row r="88" spans="1:11" s="13" customFormat="1" ht="21.95" customHeight="1" x14ac:dyDescent="0.5">
      <c r="A88" s="19"/>
      <c r="B88" s="21"/>
      <c r="C88" s="16"/>
      <c r="D88" s="17"/>
      <c r="E88" s="15"/>
      <c r="G88" s="16"/>
      <c r="I88" s="16"/>
      <c r="J88" s="20"/>
      <c r="K88" s="7"/>
    </row>
    <row r="89" spans="1:11" s="13" customFormat="1" ht="21.95" customHeight="1" x14ac:dyDescent="0.5">
      <c r="A89" s="19"/>
      <c r="B89" s="21"/>
      <c r="C89" s="16"/>
      <c r="D89" s="17"/>
      <c r="E89" s="15"/>
      <c r="G89" s="16"/>
      <c r="I89" s="16"/>
      <c r="J89" s="20"/>
      <c r="K89" s="7"/>
    </row>
    <row r="90" spans="1:11" s="13" customFormat="1" ht="21.95" customHeight="1" x14ac:dyDescent="0.5">
      <c r="A90" s="19"/>
      <c r="B90" s="21"/>
      <c r="C90" s="16"/>
      <c r="D90" s="17"/>
      <c r="E90" s="15"/>
      <c r="G90" s="16"/>
      <c r="I90" s="16"/>
      <c r="J90" s="20"/>
      <c r="K90" s="7"/>
    </row>
    <row r="91" spans="1:11" s="13" customFormat="1" ht="21.95" customHeight="1" x14ac:dyDescent="0.5">
      <c r="A91" s="19"/>
      <c r="B91" s="18"/>
      <c r="C91" s="16"/>
      <c r="D91" s="17"/>
      <c r="E91" s="15"/>
      <c r="G91" s="16"/>
      <c r="I91" s="16"/>
      <c r="J91" s="1"/>
      <c r="K91" s="7"/>
    </row>
    <row r="92" spans="1:11" s="13" customFormat="1" ht="21.95" customHeight="1" x14ac:dyDescent="0.5">
      <c r="A92" s="19"/>
      <c r="B92" s="18"/>
      <c r="C92" s="16"/>
      <c r="D92" s="17"/>
      <c r="E92" s="15"/>
      <c r="G92" s="16"/>
      <c r="I92" s="16"/>
      <c r="J92" s="15"/>
      <c r="K92" s="14"/>
    </row>
    <row r="93" spans="1:11" ht="21.95" customHeight="1" x14ac:dyDescent="0.5">
      <c r="A93" s="10"/>
      <c r="C93" s="8"/>
      <c r="D93" s="9"/>
      <c r="G93" s="8"/>
      <c r="I93" s="8"/>
      <c r="J93" s="12"/>
      <c r="K93" s="7"/>
    </row>
    <row r="94" spans="1:11" ht="21.95" customHeight="1" x14ac:dyDescent="0.5">
      <c r="A94" s="10"/>
      <c r="C94" s="8"/>
      <c r="D94" s="9"/>
      <c r="G94" s="8"/>
      <c r="I94" s="8"/>
      <c r="K94" s="7"/>
    </row>
    <row r="95" spans="1:11" ht="21.95" customHeight="1" x14ac:dyDescent="0.5">
      <c r="A95" s="10"/>
      <c r="C95" s="8"/>
      <c r="D95" s="9"/>
      <c r="G95" s="8"/>
      <c r="I95" s="8"/>
      <c r="J95" s="12"/>
      <c r="K95" s="7"/>
    </row>
    <row r="96" spans="1:11" ht="21.95" customHeight="1" x14ac:dyDescent="0.5">
      <c r="A96" s="10"/>
      <c r="B96" s="11"/>
      <c r="C96" s="8"/>
      <c r="D96" s="9"/>
      <c r="G96" s="8"/>
      <c r="I96" s="8"/>
      <c r="K96" s="7"/>
    </row>
    <row r="97" spans="1:11" ht="21.95" customHeight="1" x14ac:dyDescent="0.5">
      <c r="A97" s="10"/>
      <c r="C97" s="8"/>
      <c r="D97" s="9"/>
      <c r="G97" s="8"/>
      <c r="I97" s="8"/>
      <c r="J97" s="12"/>
      <c r="K97" s="7"/>
    </row>
    <row r="98" spans="1:11" ht="21.95" customHeight="1" x14ac:dyDescent="0.5">
      <c r="A98" s="10"/>
      <c r="B98" s="11"/>
      <c r="C98" s="8"/>
      <c r="D98" s="9"/>
      <c r="G98" s="8"/>
      <c r="I98" s="8"/>
      <c r="K98" s="7"/>
    </row>
    <row r="99" spans="1:11" ht="21.95" customHeight="1" x14ac:dyDescent="0.5">
      <c r="A99" s="10"/>
      <c r="C99" s="8"/>
      <c r="D99" s="9"/>
      <c r="G99" s="8"/>
      <c r="I99" s="8"/>
      <c r="J99" s="12"/>
      <c r="K99" s="7"/>
    </row>
    <row r="100" spans="1:11" ht="21.95" customHeight="1" x14ac:dyDescent="0.5">
      <c r="A100" s="10"/>
      <c r="C100" s="8"/>
      <c r="D100" s="9"/>
      <c r="G100" s="8"/>
      <c r="I100" s="8"/>
      <c r="K100" s="7"/>
    </row>
    <row r="101" spans="1:11" ht="21.95" customHeight="1" x14ac:dyDescent="0.5">
      <c r="A101" s="10"/>
      <c r="C101" s="8"/>
      <c r="D101" s="9"/>
      <c r="G101" s="8"/>
      <c r="I101" s="8"/>
      <c r="K101" s="7"/>
    </row>
    <row r="102" spans="1:11" ht="21.95" customHeight="1" x14ac:dyDescent="0.5">
      <c r="A102" s="10"/>
      <c r="C102" s="8"/>
      <c r="D102" s="9"/>
      <c r="G102" s="8"/>
      <c r="I102" s="8"/>
      <c r="K102" s="7"/>
    </row>
    <row r="103" spans="1:11" ht="21.95" customHeight="1" x14ac:dyDescent="0.5">
      <c r="A103" s="10"/>
      <c r="C103" s="8"/>
      <c r="D103" s="9"/>
      <c r="G103" s="8"/>
      <c r="I103" s="8"/>
      <c r="K103" s="7"/>
    </row>
    <row r="104" spans="1:11" ht="21.95" customHeight="1" x14ac:dyDescent="0.5">
      <c r="A104" s="10"/>
      <c r="C104" s="8"/>
      <c r="D104" s="9"/>
      <c r="G104" s="8"/>
      <c r="I104" s="8"/>
      <c r="K104" s="7"/>
    </row>
    <row r="105" spans="1:11" ht="21.95" customHeight="1" x14ac:dyDescent="0.5">
      <c r="A105" s="10"/>
      <c r="C105" s="8"/>
      <c r="D105" s="9"/>
      <c r="G105" s="8"/>
      <c r="I105" s="8"/>
      <c r="J105" s="12"/>
      <c r="K105" s="7"/>
    </row>
    <row r="106" spans="1:11" ht="21.95" customHeight="1" x14ac:dyDescent="0.5">
      <c r="A106" s="10"/>
      <c r="B106" s="11"/>
      <c r="C106" s="8"/>
      <c r="D106" s="9"/>
      <c r="G106" s="8"/>
      <c r="I106" s="8"/>
      <c r="K106" s="7"/>
    </row>
    <row r="107" spans="1:11" ht="21.95" customHeight="1" x14ac:dyDescent="0.5">
      <c r="A107" s="10"/>
      <c r="C107" s="8"/>
      <c r="D107" s="9"/>
      <c r="G107" s="8"/>
      <c r="I107" s="8"/>
      <c r="K107" s="7"/>
    </row>
    <row r="108" spans="1:11" s="4" customFormat="1" ht="20.25" customHeight="1" x14ac:dyDescent="0.5">
      <c r="A108" s="6"/>
      <c r="C108" s="1"/>
      <c r="D108" s="1"/>
      <c r="E108" s="3"/>
      <c r="F108" s="1"/>
      <c r="G108" s="1"/>
      <c r="H108" s="1"/>
      <c r="I108" s="1"/>
      <c r="J108" s="1"/>
      <c r="K108" s="2"/>
    </row>
    <row r="109" spans="1:11" s="4" customFormat="1" ht="20.25" customHeight="1" x14ac:dyDescent="0.5">
      <c r="A109" s="5"/>
      <c r="C109" s="1"/>
      <c r="D109" s="1"/>
      <c r="E109" s="3"/>
      <c r="F109" s="1"/>
      <c r="G109" s="1"/>
      <c r="H109" s="1"/>
      <c r="I109" s="1"/>
      <c r="J109" s="1"/>
      <c r="K109" s="2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2026-06-04T06:30:21Z</dcterms:created>
  <dcterms:modified xsi:type="dcterms:W3CDTF">2026-06-04T06:30:46Z</dcterms:modified>
</cp:coreProperties>
</file>