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มี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1" i="1"/>
  <c r="G11" i="1"/>
  <c r="H11" i="1"/>
  <c r="I11" i="1"/>
  <c r="D16" i="1"/>
  <c r="G16" i="1"/>
  <c r="H16" i="1"/>
  <c r="I16" i="1"/>
  <c r="D19" i="1"/>
  <c r="G19" i="1"/>
  <c r="H19" i="1"/>
  <c r="I19" i="1"/>
  <c r="D22" i="1"/>
  <c r="G22" i="1"/>
  <c r="H22" i="1"/>
  <c r="I22" i="1"/>
  <c r="D25" i="1"/>
  <c r="G25" i="1"/>
  <c r="H25" i="1"/>
  <c r="I25" i="1"/>
  <c r="D27" i="1"/>
  <c r="G27" i="1"/>
  <c r="H27" i="1"/>
  <c r="I27" i="1"/>
  <c r="D31" i="1"/>
  <c r="G31" i="1"/>
  <c r="H31" i="1"/>
  <c r="I31" i="1"/>
  <c r="D34" i="1"/>
  <c r="G34" i="1"/>
  <c r="H34" i="1"/>
  <c r="I34" i="1"/>
  <c r="D37" i="1"/>
  <c r="G37" i="1"/>
  <c r="H37" i="1"/>
  <c r="I37" i="1"/>
  <c r="D39" i="1"/>
  <c r="G39" i="1"/>
  <c r="H39" i="1"/>
  <c r="I39" i="1"/>
  <c r="D43" i="1"/>
  <c r="G43" i="1"/>
  <c r="H43" i="1"/>
  <c r="I43" i="1"/>
  <c r="D47" i="1"/>
  <c r="G47" i="1"/>
  <c r="H47" i="1"/>
  <c r="I47" i="1"/>
  <c r="D49" i="1"/>
  <c r="G49" i="1"/>
  <c r="H49" i="1"/>
  <c r="I49" i="1"/>
  <c r="D52" i="1"/>
  <c r="G52" i="1"/>
  <c r="H52" i="1"/>
  <c r="I52" i="1"/>
  <c r="D56" i="1"/>
  <c r="G56" i="1"/>
  <c r="H56" i="1"/>
  <c r="I56" i="1"/>
  <c r="D61" i="1"/>
  <c r="G61" i="1"/>
  <c r="H61" i="1"/>
  <c r="I61" i="1"/>
</calcChain>
</file>

<file path=xl/sharedStrings.xml><?xml version="1.0" encoding="utf-8"?>
<sst xmlns="http://schemas.openxmlformats.org/spreadsheetml/2006/main" count="176" uniqueCount="114">
  <si>
    <t>ครั้งที่ 3</t>
  </si>
  <si>
    <t>ลว. 28 มี.ค 68</t>
  </si>
  <si>
    <t>พัสดุนั้นโดยตรง</t>
  </si>
  <si>
    <t>ประชุมสมาชิกสภา สมัยสามัญ สมัยที่ 2/2568</t>
  </si>
  <si>
    <t>142/2568</t>
  </si>
  <si>
    <t>เป็นผู้มีอาชีพรับจ้าง/เช่า</t>
  </si>
  <si>
    <t>นางสาวอาสะน๊ะ  เจ๊ะมะ</t>
  </si>
  <si>
    <t>เฉพาะเจาะจง</t>
  </si>
  <si>
    <t>จ้างเหมาประกอบอาหารว่างพร้อมเครื่องดื่ม</t>
  </si>
  <si>
    <t>กำเนิดและป้องกันโรคในสุนัขและแมวฯ</t>
  </si>
  <si>
    <t>จำนวน 29 รายการ โครงการรณรงค์การคุม-</t>
  </si>
  <si>
    <t>ลว. 27 มี.ค 68</t>
  </si>
  <si>
    <t>(เวชภัณฑ์และอุปกรณ์ในการทำหมัน)</t>
  </si>
  <si>
    <t>141/2568</t>
  </si>
  <si>
    <t>เป็นผู้มีอาชีพจำหน่าย</t>
  </si>
  <si>
    <t>สถานียาสัตว์ตือเบาะ</t>
  </si>
  <si>
    <t>ซื้อวัสดุเวชภัณฑ์และวัสดุวิทยศาสตร์</t>
  </si>
  <si>
    <t>คนปลอดภัย จากพิษสุนัขบ้าฯ</t>
  </si>
  <si>
    <t>จำนวน 2 รายการ โครงการสัตว์ปลอดโรค</t>
  </si>
  <si>
    <t>(วัคซีน และหลอดฉีดพร้อมเข็มฉีด)</t>
  </si>
  <si>
    <t>140/2568</t>
  </si>
  <si>
    <t>บรรทม (พระพุทธไสยาสน์)</t>
  </si>
  <si>
    <t xml:space="preserve"> </t>
  </si>
  <si>
    <t>และป้ายโครงการฯ โครงการห่มผ้าพ่อท่าน</t>
  </si>
  <si>
    <t>139/2568</t>
  </si>
  <si>
    <t>นายทิวา   ถมทอง</t>
  </si>
  <si>
    <t>จ้างเหมาตกแต่งดอกไม้ ผูกผ้า บริเวณงาน</t>
  </si>
  <si>
    <t>พ่อท่านเจ้าเขา จำนวน 5 ชิ้น</t>
  </si>
  <si>
    <t>138/2568</t>
  </si>
  <si>
    <t>นางดวงเดือน  แคล้วพันธ์</t>
  </si>
  <si>
    <t>จ้างตัดเย็บผ้าห่มพระพุทธไสยาสน์ และผ้านุ่ง</t>
  </si>
  <si>
    <t>ป้ายโครงการ 2 ป้าย)</t>
  </si>
  <si>
    <t>สุนัขบ้าฯ  (ป้ายประชาสัมพันธ์ 1 ป้าย,</t>
  </si>
  <si>
    <t>ลว. 26 มี.ค 68</t>
  </si>
  <si>
    <t>โครงการสัตว์ปลอดโรค คนปลอดภัยจากพิษ</t>
  </si>
  <si>
    <t>137/2568</t>
  </si>
  <si>
    <t>ร้านเอ็ม-มีเดีย</t>
  </si>
  <si>
    <t>จ้างทำป้ายไวนิลประชาสัมพันธ์และป้ายไวนิล</t>
  </si>
  <si>
    <t>ในสุนัขและแมว (ป้ายประชาสัมพันธ์ 4 ป้าย,</t>
  </si>
  <si>
    <t>โครงการรณรงค์การคุมกำเนิดและป้องกันโรค</t>
  </si>
  <si>
    <t>136/2568</t>
  </si>
  <si>
    <t>ลว. 25 มี.ค 68</t>
  </si>
  <si>
    <t>โครงการห่มผ้าพ่อท่านบรรรทมฯ</t>
  </si>
  <si>
    <t>135/2568</t>
  </si>
  <si>
    <t>ร้านศรีสวัสดิ์</t>
  </si>
  <si>
    <t>ซื้อผ้าโทเรและผ้าจับระบาย จำนวน 5 รายการ</t>
  </si>
  <si>
    <t>จำนวน 1 ป้าย ขนาด 2.30 เมตร x 2.80 เมตร</t>
  </si>
  <si>
    <t>ลว. 21 มี.ค 68</t>
  </si>
  <si>
    <t xml:space="preserve">ห่มผ้าพ่อท่านบรรทม (พระพุทธไสยาสน์)ฯ </t>
  </si>
  <si>
    <t>134/2568</t>
  </si>
  <si>
    <t>จ้างทำป้ายไวนิลประชาสัมพันธ์โครงการ</t>
  </si>
  <si>
    <t>จำนวน 8 รายการ</t>
  </si>
  <si>
    <t>ลว. 20 มี.ค 68</t>
  </si>
  <si>
    <t>ยี่ห้อ ISUZU หมายเลขทะเบียน 80-6263 ยะลา</t>
  </si>
  <si>
    <t>133/2568</t>
  </si>
  <si>
    <t>ร้านบีทีซี เจริญการยาง</t>
  </si>
  <si>
    <t>จ้างซ่อมแซมรถบรรทุกเอนกประสงค์</t>
  </si>
  <si>
    <t>2.50 เมตร จำนวน 1 ป้าย</t>
  </si>
  <si>
    <t>ลว. 19 มี.ค 68</t>
  </si>
  <si>
    <t xml:space="preserve">วันฮารีรายอดีดิ้ลฟิตรี ขนาด 1.20 เมตร x </t>
  </si>
  <si>
    <t>132/2568</t>
  </si>
  <si>
    <t>จ้างทำป้ายไวนิลโครงการจัดงานประเพณี</t>
  </si>
  <si>
    <t>ลว. 13 มี.ค 68</t>
  </si>
  <si>
    <t>(รับรองถูกต้องและจ่ายเงินแล้ว)ฯ</t>
  </si>
  <si>
    <t>131/2568</t>
  </si>
  <si>
    <t>ร้านพงษ์ศิลป์ บล็อก</t>
  </si>
  <si>
    <t>จ้างทำตรายาง กองคลัง จำนวน 2 อัน</t>
  </si>
  <si>
    <t>ครั้งที่ 1</t>
  </si>
  <si>
    <t>130/2568</t>
  </si>
  <si>
    <t>ขนาด 43 นิ้ว จำนวน 1 เครื่อง</t>
  </si>
  <si>
    <t>พัสดุนั้น</t>
  </si>
  <si>
    <t>อินเตอร์กรุ๊ปส์</t>
  </si>
  <si>
    <t>โทรทัศน์แอลอีดี (LED) แบบสมาร์ท ทีวี</t>
  </si>
  <si>
    <t>129/2568</t>
  </si>
  <si>
    <t>หจก. เอส ที แอล</t>
  </si>
  <si>
    <t xml:space="preserve">ซื้อครุภัณฑโฆษณาและเผยแพร่ สำนักปลัด </t>
  </si>
  <si>
    <t>ขนาด 1.20 เมตร x 2.50 เมตร จำนวน 2 ป้าย</t>
  </si>
  <si>
    <t>ลว. 10 มี.ค 68</t>
  </si>
  <si>
    <t>เพื่อเข้าเรียนศูนย์พัฒนาเด็กเล็ก อบต.หน้าถ้ำ</t>
  </si>
  <si>
    <t>128/2568</t>
  </si>
  <si>
    <t>จ้างทำป้ายไวนิล "ปรกาศรับสมัครนักเรียน</t>
  </si>
  <si>
    <t>ขนาด 800 VA จำนวน 1 เครื่อง</t>
  </si>
  <si>
    <t xml:space="preserve">จำนวน 1 เครื่อง และเครื่องสำรองไฟฟ้า </t>
  </si>
  <si>
    <t>โดยตรง</t>
  </si>
  <si>
    <t xml:space="preserve">1 เครื่อง, เครื่องพิมเลเซอร์LEDขาวดำฯ </t>
  </si>
  <si>
    <t>ลว. 7 มี.ค 68</t>
  </si>
  <si>
    <t>และจำหน่ายพัสดุนั้น</t>
  </si>
  <si>
    <t>(คอมพิวเตอร์แบบประมวลผลแบบที่ 1 จำนวน</t>
  </si>
  <si>
    <t>127/2568</t>
  </si>
  <si>
    <t>หจก.อัพเกรด คอมพิวเตอร์</t>
  </si>
  <si>
    <t>ซื้อครุภัณฑ์คอมพิวเตอร์ สำนักปลัด 3 รายการ</t>
  </si>
  <si>
    <t>ขนาด 1.20 เมตร x 2.40 เมตร จำนวน 2 ป้าย</t>
  </si>
  <si>
    <t>ลว. 5 มี.ค 68</t>
  </si>
  <si>
    <t>สัตว์น้ำในพื้นที่พร้อมโครงไม้และติดตั้ง</t>
  </si>
  <si>
    <t>126/2568</t>
  </si>
  <si>
    <t>ร้านแยนาการค้าวัสดุ</t>
  </si>
  <si>
    <t>จ้างทำป้ายประชาสัมพันธ์เขตพื้นที่รักษาพันธุ์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</si>
  <si>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</si>
  <si>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</si>
  <si>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</si>
  <si>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</si>
  <si>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</si>
  <si>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</si>
  <si>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</si>
  <si>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</si>
  <si>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</si>
  <si>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</si>
  <si>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</si>
  <si>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</si>
  <si>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</si>
  <si>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วันที่..3...เดือน...เมษายน...พ.ศ.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</si>
  <si>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</si>
  <si>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สรุปผลการดำเนินการจัดซื้อจัดจ้างในรอบเดือนมีนาคม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</si>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</sst>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4"/>
      <color theme="1"/>
      <name val="AngsanaUPC"/>
      <family val="1"/>
    </font>
    <font>
      <sz val="16"/>
      <color rgb="FFFF0000"/>
      <name val="AngsanaUPC"/>
      <family val="1"/>
    </font>
    <font>
      <sz val="15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43" fontId="5" fillId="0" borderId="0" xfId="1" applyFont="1" applyBorder="1" applyAlignment="1"/>
    <xf numFmtId="0" fontId="5" fillId="0" borderId="0" xfId="0" applyFont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/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6" fillId="0" borderId="2" xfId="0" applyFont="1" applyBorder="1"/>
    <xf numFmtId="43" fontId="2" fillId="0" borderId="2" xfId="1" applyFont="1" applyBorder="1" applyAlignme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0" fontId="6" fillId="0" borderId="3" xfId="0" applyFont="1" applyBorder="1"/>
    <xf numFmtId="43" fontId="2" fillId="0" borderId="3" xfId="1" applyFont="1" applyBorder="1" applyAlignme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3" fontId="5" fillId="0" borderId="3" xfId="1" applyFont="1" applyBorder="1" applyAlignme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43" fontId="7" fillId="0" borderId="2" xfId="1" applyFont="1" applyBorder="1" applyAlignment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3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43" fontId="2" fillId="0" borderId="3" xfId="0" applyNumberFormat="1" applyFont="1" applyBorder="1"/>
    <xf numFmtId="43" fontId="2" fillId="0" borderId="3" xfId="0" applyNumberFormat="1" applyFont="1" applyBorder="1" applyAlignment="1">
      <alignment horizontal="center"/>
    </xf>
    <xf numFmtId="0" fontId="4" fillId="0" borderId="0" xfId="0" applyFont="1"/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zoomScale="110" zoomScaleNormal="110" workbookViewId="0">
      <selection activeCell="F78" sqref="F78"/>
    </sheetView>
  </sheetViews>
  <sheetFormatPr defaultRowHeight="20.25" customHeight="1" x14ac:dyDescent="0.5"/>
  <cols>
    <col min="1" max="1" width="6.625" style="3" customWidth="1"/>
    <col min="2" max="2" width="32.3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89" t="s">
        <v>113</v>
      </c>
    </row>
    <row r="2" spans="1:11" ht="20.25" customHeight="1" x14ac:dyDescent="0.5">
      <c r="A2" s="88" t="s">
        <v>112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ht="20.25" customHeight="1" x14ac:dyDescent="0.5">
      <c r="A3" s="88" t="s">
        <v>111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20.25" customHeight="1" x14ac:dyDescent="0.5">
      <c r="A4" s="88" t="s">
        <v>110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1" s="86" customFormat="1" ht="10.5" customHeight="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ht="60" customHeight="1" x14ac:dyDescent="0.5">
      <c r="A6" s="82" t="s">
        <v>109</v>
      </c>
      <c r="B6" s="82" t="s">
        <v>108</v>
      </c>
      <c r="C6" s="82" t="s">
        <v>107</v>
      </c>
      <c r="D6" s="85" t="s">
        <v>106</v>
      </c>
      <c r="E6" s="82" t="s">
        <v>105</v>
      </c>
      <c r="F6" s="84" t="s">
        <v>104</v>
      </c>
      <c r="G6" s="83"/>
      <c r="H6" s="84" t="s">
        <v>103</v>
      </c>
      <c r="I6" s="83"/>
      <c r="J6" s="82" t="s">
        <v>102</v>
      </c>
      <c r="K6" s="81" t="s">
        <v>101</v>
      </c>
    </row>
    <row r="7" spans="1:11" s="74" customFormat="1" ht="18.75" customHeight="1" x14ac:dyDescent="0.45">
      <c r="A7" s="79"/>
      <c r="B7" s="79"/>
      <c r="C7" s="79"/>
      <c r="D7" s="80"/>
      <c r="E7" s="79"/>
      <c r="F7" s="77" t="s">
        <v>100</v>
      </c>
      <c r="G7" s="78" t="s">
        <v>99</v>
      </c>
      <c r="H7" s="77" t="s">
        <v>98</v>
      </c>
      <c r="I7" s="77" t="s">
        <v>97</v>
      </c>
      <c r="J7" s="76"/>
      <c r="K7" s="75"/>
    </row>
    <row r="8" spans="1:11" ht="21.95" customHeight="1" x14ac:dyDescent="0.5">
      <c r="A8" s="64">
        <v>1</v>
      </c>
      <c r="B8" s="40" t="s">
        <v>96</v>
      </c>
      <c r="C8" s="36">
        <v>7000</v>
      </c>
      <c r="D8" s="73">
        <f>C8</f>
        <v>7000</v>
      </c>
      <c r="E8" s="38" t="s">
        <v>7</v>
      </c>
      <c r="F8" s="37" t="s">
        <v>95</v>
      </c>
      <c r="G8" s="36">
        <f>C8</f>
        <v>7000</v>
      </c>
      <c r="H8" s="37" t="str">
        <f>F8</f>
        <v>ร้านแยนาการค้าวัสดุ</v>
      </c>
      <c r="I8" s="72">
        <f>C8</f>
        <v>7000</v>
      </c>
      <c r="J8" s="35" t="s">
        <v>5</v>
      </c>
      <c r="K8" s="34" t="s">
        <v>94</v>
      </c>
    </row>
    <row r="9" spans="1:11" s="2" customFormat="1" ht="21.95" customHeight="1" x14ac:dyDescent="0.5">
      <c r="A9" s="71"/>
      <c r="B9" s="32" t="s">
        <v>93</v>
      </c>
      <c r="C9" s="26"/>
      <c r="D9" s="26"/>
      <c r="E9" s="26"/>
      <c r="F9" s="70"/>
      <c r="G9" s="26"/>
      <c r="H9" s="70"/>
      <c r="I9" s="26"/>
      <c r="J9" s="27" t="s">
        <v>2</v>
      </c>
      <c r="K9" s="26" t="s">
        <v>92</v>
      </c>
    </row>
    <row r="10" spans="1:11" ht="21.95" customHeight="1" x14ac:dyDescent="0.5">
      <c r="A10" s="60"/>
      <c r="B10" s="24" t="s">
        <v>91</v>
      </c>
      <c r="C10" s="21"/>
      <c r="D10" s="69"/>
      <c r="E10" s="22"/>
      <c r="F10" s="20"/>
      <c r="G10" s="21"/>
      <c r="H10" s="20"/>
      <c r="I10" s="21"/>
      <c r="J10" s="65"/>
      <c r="K10" s="19"/>
    </row>
    <row r="11" spans="1:11" ht="21.95" customHeight="1" x14ac:dyDescent="0.5">
      <c r="A11" s="64">
        <v>2</v>
      </c>
      <c r="B11" s="40" t="s">
        <v>90</v>
      </c>
      <c r="C11" s="36">
        <v>35400</v>
      </c>
      <c r="D11" s="39">
        <f>C11</f>
        <v>35400</v>
      </c>
      <c r="E11" s="38" t="s">
        <v>7</v>
      </c>
      <c r="F11" s="37" t="s">
        <v>89</v>
      </c>
      <c r="G11" s="36">
        <f>C11</f>
        <v>35400</v>
      </c>
      <c r="H11" s="37" t="str">
        <f>F11</f>
        <v>หจก.อัพเกรด คอมพิวเตอร์</v>
      </c>
      <c r="I11" s="36">
        <f>C11</f>
        <v>35400</v>
      </c>
      <c r="J11" s="35" t="s">
        <v>5</v>
      </c>
      <c r="K11" s="34" t="s">
        <v>88</v>
      </c>
    </row>
    <row r="12" spans="1:11" ht="21.95" customHeight="1" x14ac:dyDescent="0.5">
      <c r="A12" s="62"/>
      <c r="B12" s="32" t="s">
        <v>87</v>
      </c>
      <c r="C12" s="28"/>
      <c r="D12" s="31"/>
      <c r="E12" s="30"/>
      <c r="F12" s="29"/>
      <c r="G12" s="28"/>
      <c r="H12" s="29"/>
      <c r="I12" s="28"/>
      <c r="J12" s="27" t="s">
        <v>86</v>
      </c>
      <c r="K12" s="26" t="s">
        <v>85</v>
      </c>
    </row>
    <row r="13" spans="1:11" ht="21.95" customHeight="1" x14ac:dyDescent="0.5">
      <c r="A13" s="62"/>
      <c r="B13" s="61" t="s">
        <v>84</v>
      </c>
      <c r="C13" s="28"/>
      <c r="D13" s="31"/>
      <c r="E13" s="30"/>
      <c r="F13" s="29"/>
      <c r="G13" s="28"/>
      <c r="H13" s="29"/>
      <c r="I13" s="28"/>
      <c r="J13" s="27" t="s">
        <v>83</v>
      </c>
      <c r="K13" s="26"/>
    </row>
    <row r="14" spans="1:11" ht="21.95" customHeight="1" x14ac:dyDescent="0.5">
      <c r="A14" s="62"/>
      <c r="B14" s="61" t="s">
        <v>82</v>
      </c>
      <c r="C14" s="28"/>
      <c r="D14" s="31"/>
      <c r="E14" s="30"/>
      <c r="F14" s="29"/>
      <c r="G14" s="28"/>
      <c r="H14" s="29"/>
      <c r="I14" s="28"/>
      <c r="J14" s="27"/>
      <c r="K14" s="26"/>
    </row>
    <row r="15" spans="1:11" ht="21.95" customHeight="1" x14ac:dyDescent="0.5">
      <c r="A15" s="60"/>
      <c r="B15" s="24" t="s">
        <v>81</v>
      </c>
      <c r="C15" s="21"/>
      <c r="D15" s="23"/>
      <c r="E15" s="22"/>
      <c r="F15" s="20"/>
      <c r="G15" s="21"/>
      <c r="H15" s="20"/>
      <c r="I15" s="21"/>
      <c r="J15" s="65"/>
      <c r="K15" s="19"/>
    </row>
    <row r="16" spans="1:11" ht="21.95" customHeight="1" x14ac:dyDescent="0.5">
      <c r="A16" s="64">
        <v>3</v>
      </c>
      <c r="B16" s="40" t="s">
        <v>80</v>
      </c>
      <c r="C16" s="36">
        <v>1800</v>
      </c>
      <c r="D16" s="39">
        <f>C16</f>
        <v>1800</v>
      </c>
      <c r="E16" s="38" t="s">
        <v>7</v>
      </c>
      <c r="F16" s="37" t="s">
        <v>36</v>
      </c>
      <c r="G16" s="36">
        <f>C16</f>
        <v>1800</v>
      </c>
      <c r="H16" s="37" t="str">
        <f>F16</f>
        <v>ร้านเอ็ม-มีเดีย</v>
      </c>
      <c r="I16" s="36">
        <f>C16</f>
        <v>1800</v>
      </c>
      <c r="J16" s="35" t="s">
        <v>5</v>
      </c>
      <c r="K16" s="34" t="s">
        <v>79</v>
      </c>
    </row>
    <row r="17" spans="1:11" ht="21.95" customHeight="1" x14ac:dyDescent="0.5">
      <c r="A17" s="62"/>
      <c r="B17" s="61" t="s">
        <v>78</v>
      </c>
      <c r="C17" s="28"/>
      <c r="D17" s="31"/>
      <c r="E17" s="30"/>
      <c r="F17" s="29"/>
      <c r="G17" s="28"/>
      <c r="H17" s="29"/>
      <c r="I17" s="28"/>
      <c r="J17" s="27" t="s">
        <v>2</v>
      </c>
      <c r="K17" s="26" t="s">
        <v>77</v>
      </c>
    </row>
    <row r="18" spans="1:11" ht="21.95" customHeight="1" x14ac:dyDescent="0.5">
      <c r="A18" s="60"/>
      <c r="B18" s="24" t="s">
        <v>76</v>
      </c>
      <c r="C18" s="21"/>
      <c r="D18" s="23"/>
      <c r="E18" s="22"/>
      <c r="F18" s="20"/>
      <c r="G18" s="21"/>
      <c r="H18" s="20"/>
      <c r="I18" s="21"/>
      <c r="J18" s="20"/>
      <c r="K18" s="19"/>
    </row>
    <row r="19" spans="1:11" ht="21.95" customHeight="1" x14ac:dyDescent="0.5">
      <c r="A19" s="64">
        <v>4</v>
      </c>
      <c r="B19" s="68" t="s">
        <v>75</v>
      </c>
      <c r="C19" s="36">
        <v>14000</v>
      </c>
      <c r="D19" s="39">
        <f>C19</f>
        <v>14000</v>
      </c>
      <c r="E19" s="38" t="s">
        <v>7</v>
      </c>
      <c r="F19" s="37" t="s">
        <v>74</v>
      </c>
      <c r="G19" s="36">
        <f>C19</f>
        <v>14000</v>
      </c>
      <c r="H19" s="37" t="str">
        <f>F19</f>
        <v>หจก. เอส ที แอล</v>
      </c>
      <c r="I19" s="36">
        <f>C19</f>
        <v>14000</v>
      </c>
      <c r="J19" s="37" t="s">
        <v>14</v>
      </c>
      <c r="K19" s="34" t="s">
        <v>73</v>
      </c>
    </row>
    <row r="20" spans="1:11" ht="21.95" customHeight="1" x14ac:dyDescent="0.5">
      <c r="A20" s="62"/>
      <c r="B20" s="32" t="s">
        <v>72</v>
      </c>
      <c r="C20" s="28"/>
      <c r="D20" s="31"/>
      <c r="E20" s="30"/>
      <c r="F20" s="29" t="s">
        <v>71</v>
      </c>
      <c r="G20" s="28"/>
      <c r="H20" s="29" t="s">
        <v>71</v>
      </c>
      <c r="I20" s="28"/>
      <c r="J20" s="29" t="s">
        <v>70</v>
      </c>
      <c r="K20" s="26" t="s">
        <v>62</v>
      </c>
    </row>
    <row r="21" spans="1:11" ht="21.95" customHeight="1" x14ac:dyDescent="0.5">
      <c r="A21" s="60"/>
      <c r="B21" s="24" t="s">
        <v>69</v>
      </c>
      <c r="C21" s="21"/>
      <c r="D21" s="23"/>
      <c r="E21" s="22"/>
      <c r="F21" s="20"/>
      <c r="G21" s="21"/>
      <c r="H21" s="20"/>
      <c r="I21" s="21"/>
      <c r="J21" s="20"/>
      <c r="K21" s="19"/>
    </row>
    <row r="22" spans="1:11" ht="21.95" customHeight="1" x14ac:dyDescent="0.5">
      <c r="A22" s="64">
        <v>5</v>
      </c>
      <c r="B22" s="40" t="s">
        <v>8</v>
      </c>
      <c r="C22" s="36">
        <v>525</v>
      </c>
      <c r="D22" s="39">
        <f>C22</f>
        <v>525</v>
      </c>
      <c r="E22" s="38" t="s">
        <v>7</v>
      </c>
      <c r="F22" s="37" t="s">
        <v>6</v>
      </c>
      <c r="G22" s="36">
        <f>C22</f>
        <v>525</v>
      </c>
      <c r="H22" s="37" t="str">
        <f>F22</f>
        <v>นางสาวอาสะน๊ะ  เจ๊ะมะ</v>
      </c>
      <c r="I22" s="36">
        <f>C22</f>
        <v>525</v>
      </c>
      <c r="J22" s="35" t="s">
        <v>5</v>
      </c>
      <c r="K22" s="34" t="s">
        <v>68</v>
      </c>
    </row>
    <row r="23" spans="1:11" ht="21.95" customHeight="1" x14ac:dyDescent="0.5">
      <c r="A23" s="62"/>
      <c r="B23" s="32" t="s">
        <v>3</v>
      </c>
      <c r="C23" s="28"/>
      <c r="D23" s="31"/>
      <c r="E23" s="30"/>
      <c r="F23" s="29"/>
      <c r="G23" s="28"/>
      <c r="H23" s="29"/>
      <c r="I23" s="28"/>
      <c r="J23" s="27" t="s">
        <v>2</v>
      </c>
      <c r="K23" s="26" t="s">
        <v>62</v>
      </c>
    </row>
    <row r="24" spans="1:11" ht="21.95" customHeight="1" x14ac:dyDescent="0.5">
      <c r="A24" s="60"/>
      <c r="B24" s="24" t="s">
        <v>67</v>
      </c>
      <c r="C24" s="21"/>
      <c r="D24" s="23"/>
      <c r="E24" s="22"/>
      <c r="F24" s="20"/>
      <c r="G24" s="21"/>
      <c r="H24" s="20"/>
      <c r="I24" s="21"/>
      <c r="J24" s="20"/>
      <c r="K24" s="19"/>
    </row>
    <row r="25" spans="1:11" ht="21.95" customHeight="1" x14ac:dyDescent="0.5">
      <c r="A25" s="64">
        <v>6</v>
      </c>
      <c r="B25" s="40" t="s">
        <v>66</v>
      </c>
      <c r="C25" s="36">
        <v>700</v>
      </c>
      <c r="D25" s="39">
        <f>C25</f>
        <v>700</v>
      </c>
      <c r="E25" s="38" t="s">
        <v>7</v>
      </c>
      <c r="F25" s="37" t="s">
        <v>65</v>
      </c>
      <c r="G25" s="36">
        <f>C25</f>
        <v>700</v>
      </c>
      <c r="H25" s="37" t="str">
        <f>F25</f>
        <v>ร้านพงษ์ศิลป์ บล็อก</v>
      </c>
      <c r="I25" s="36">
        <f>C25</f>
        <v>700</v>
      </c>
      <c r="J25" s="35" t="s">
        <v>5</v>
      </c>
      <c r="K25" s="34" t="s">
        <v>64</v>
      </c>
    </row>
    <row r="26" spans="1:11" ht="21.95" customHeight="1" x14ac:dyDescent="0.5">
      <c r="A26" s="60"/>
      <c r="B26" s="24" t="s">
        <v>63</v>
      </c>
      <c r="C26" s="21"/>
      <c r="D26" s="31"/>
      <c r="E26" s="30"/>
      <c r="F26" s="29"/>
      <c r="G26" s="28"/>
      <c r="H26" s="29"/>
      <c r="I26" s="28"/>
      <c r="J26" s="27" t="s">
        <v>2</v>
      </c>
      <c r="K26" s="26" t="s">
        <v>62</v>
      </c>
    </row>
    <row r="27" spans="1:11" ht="21.95" customHeight="1" x14ac:dyDescent="0.5">
      <c r="A27" s="64">
        <v>7</v>
      </c>
      <c r="B27" s="63" t="s">
        <v>61</v>
      </c>
      <c r="C27" s="36">
        <v>700</v>
      </c>
      <c r="D27" s="39">
        <f>C27</f>
        <v>700</v>
      </c>
      <c r="E27" s="38" t="s">
        <v>7</v>
      </c>
      <c r="F27" s="37" t="s">
        <v>36</v>
      </c>
      <c r="G27" s="36">
        <f>C27</f>
        <v>700</v>
      </c>
      <c r="H27" s="37" t="str">
        <f>F27</f>
        <v>ร้านเอ็ม-มีเดีย</v>
      </c>
      <c r="I27" s="36">
        <f>C27</f>
        <v>700</v>
      </c>
      <c r="J27" s="35" t="s">
        <v>5</v>
      </c>
      <c r="K27" s="34" t="s">
        <v>60</v>
      </c>
    </row>
    <row r="28" spans="1:11" ht="21.95" customHeight="1" x14ac:dyDescent="0.5">
      <c r="A28" s="62"/>
      <c r="B28" s="61" t="s">
        <v>59</v>
      </c>
      <c r="C28" s="28"/>
      <c r="D28" s="31"/>
      <c r="E28" s="30"/>
      <c r="F28" s="29"/>
      <c r="G28" s="28"/>
      <c r="H28" s="29"/>
      <c r="I28" s="28"/>
      <c r="J28" s="27" t="s">
        <v>2</v>
      </c>
      <c r="K28" s="26" t="s">
        <v>58</v>
      </c>
    </row>
    <row r="29" spans="1:11" ht="21.95" customHeight="1" x14ac:dyDescent="0.5">
      <c r="A29" s="60"/>
      <c r="B29" s="59" t="s">
        <v>57</v>
      </c>
      <c r="C29" s="20"/>
      <c r="D29" s="22"/>
      <c r="E29" s="22"/>
      <c r="F29" s="20"/>
      <c r="G29" s="20"/>
      <c r="H29" s="20"/>
      <c r="I29" s="20"/>
      <c r="J29" s="65"/>
      <c r="K29" s="19"/>
    </row>
    <row r="30" spans="1:11" ht="21.95" customHeight="1" x14ac:dyDescent="0.5">
      <c r="A30" s="62"/>
      <c r="B30" s="61"/>
      <c r="C30" s="29"/>
      <c r="D30" s="30"/>
      <c r="E30" s="30"/>
      <c r="F30" s="29"/>
      <c r="G30" s="29"/>
      <c r="H30" s="29"/>
      <c r="I30" s="29"/>
      <c r="J30" s="27"/>
      <c r="K30" s="26"/>
    </row>
    <row r="31" spans="1:11" ht="21.95" customHeight="1" x14ac:dyDescent="0.5">
      <c r="A31" s="64">
        <v>8</v>
      </c>
      <c r="B31" s="68" t="s">
        <v>56</v>
      </c>
      <c r="C31" s="36">
        <v>8300</v>
      </c>
      <c r="D31" s="39">
        <f>C31</f>
        <v>8300</v>
      </c>
      <c r="E31" s="38" t="s">
        <v>7</v>
      </c>
      <c r="F31" s="37" t="s">
        <v>55</v>
      </c>
      <c r="G31" s="36">
        <f>C31</f>
        <v>8300</v>
      </c>
      <c r="H31" s="37" t="str">
        <f>F31</f>
        <v>ร้านบีทีซี เจริญการยาง</v>
      </c>
      <c r="I31" s="36">
        <f>C31</f>
        <v>8300</v>
      </c>
      <c r="J31" s="35" t="s">
        <v>5</v>
      </c>
      <c r="K31" s="34" t="s">
        <v>54</v>
      </c>
    </row>
    <row r="32" spans="1:11" ht="21.95" customHeight="1" x14ac:dyDescent="0.5">
      <c r="A32" s="62"/>
      <c r="B32" s="67" t="s">
        <v>53</v>
      </c>
      <c r="C32" s="28"/>
      <c r="D32" s="31"/>
      <c r="E32" s="30"/>
      <c r="F32" s="29"/>
      <c r="G32" s="28"/>
      <c r="H32" s="29"/>
      <c r="I32" s="28"/>
      <c r="J32" s="29" t="s">
        <v>2</v>
      </c>
      <c r="K32" s="26" t="s">
        <v>52</v>
      </c>
    </row>
    <row r="33" spans="1:11" s="2" customFormat="1" ht="21.95" customHeight="1" x14ac:dyDescent="0.5">
      <c r="A33" s="66"/>
      <c r="B33" s="51" t="s">
        <v>51</v>
      </c>
      <c r="C33" s="20"/>
      <c r="D33" s="22"/>
      <c r="E33" s="22"/>
      <c r="F33" s="20"/>
      <c r="G33" s="20"/>
      <c r="H33" s="20"/>
      <c r="I33" s="20"/>
      <c r="J33" s="65"/>
      <c r="K33" s="19"/>
    </row>
    <row r="34" spans="1:11" ht="21.95" customHeight="1" x14ac:dyDescent="0.5">
      <c r="A34" s="64">
        <v>9</v>
      </c>
      <c r="B34" s="63" t="s">
        <v>50</v>
      </c>
      <c r="C34" s="36">
        <v>1932</v>
      </c>
      <c r="D34" s="39">
        <f>C34</f>
        <v>1932</v>
      </c>
      <c r="E34" s="38" t="s">
        <v>7</v>
      </c>
      <c r="F34" s="37" t="s">
        <v>36</v>
      </c>
      <c r="G34" s="36">
        <f>C34</f>
        <v>1932</v>
      </c>
      <c r="H34" s="37" t="str">
        <f>F34</f>
        <v>ร้านเอ็ม-มีเดีย</v>
      </c>
      <c r="I34" s="36">
        <f>C34</f>
        <v>1932</v>
      </c>
      <c r="J34" s="35" t="s">
        <v>5</v>
      </c>
      <c r="K34" s="34" t="s">
        <v>49</v>
      </c>
    </row>
    <row r="35" spans="1:11" ht="21.95" customHeight="1" x14ac:dyDescent="0.5">
      <c r="A35" s="62"/>
      <c r="B35" s="61" t="s">
        <v>48</v>
      </c>
      <c r="C35" s="28"/>
      <c r="D35" s="31"/>
      <c r="E35" s="30"/>
      <c r="F35" s="29"/>
      <c r="G35" s="28"/>
      <c r="H35" s="29"/>
      <c r="I35" s="28"/>
      <c r="J35" s="27" t="s">
        <v>2</v>
      </c>
      <c r="K35" s="26" t="s">
        <v>47</v>
      </c>
    </row>
    <row r="36" spans="1:11" ht="21.95" customHeight="1" x14ac:dyDescent="0.5">
      <c r="A36" s="60"/>
      <c r="B36" s="59" t="s">
        <v>46</v>
      </c>
      <c r="C36" s="20"/>
      <c r="D36" s="22"/>
      <c r="E36" s="22"/>
      <c r="F36" s="20"/>
      <c r="G36" s="20"/>
      <c r="H36" s="20"/>
      <c r="I36" s="20"/>
      <c r="J36" s="65"/>
      <c r="K36" s="19"/>
    </row>
    <row r="37" spans="1:11" ht="21.95" customHeight="1" x14ac:dyDescent="0.5">
      <c r="A37" s="62">
        <v>10</v>
      </c>
      <c r="B37" s="46" t="s">
        <v>45</v>
      </c>
      <c r="C37" s="36">
        <v>6465</v>
      </c>
      <c r="D37" s="39">
        <f>C37</f>
        <v>6465</v>
      </c>
      <c r="E37" s="38" t="s">
        <v>7</v>
      </c>
      <c r="F37" s="37" t="s">
        <v>44</v>
      </c>
      <c r="G37" s="36">
        <f>C37</f>
        <v>6465</v>
      </c>
      <c r="H37" s="37" t="str">
        <f>F37</f>
        <v>ร้านศรีสวัสดิ์</v>
      </c>
      <c r="I37" s="36">
        <f>C37</f>
        <v>6465</v>
      </c>
      <c r="J37" s="37" t="s">
        <v>14</v>
      </c>
      <c r="K37" s="34" t="s">
        <v>43</v>
      </c>
    </row>
    <row r="38" spans="1:11" ht="21.95" customHeight="1" x14ac:dyDescent="0.5">
      <c r="A38" s="60"/>
      <c r="B38" s="51" t="s">
        <v>42</v>
      </c>
      <c r="C38" s="28"/>
      <c r="D38" s="31"/>
      <c r="E38" s="30"/>
      <c r="F38" s="29"/>
      <c r="G38" s="28"/>
      <c r="H38" s="29"/>
      <c r="I38" s="28"/>
      <c r="J38" s="29" t="s">
        <v>2</v>
      </c>
      <c r="K38" s="26" t="s">
        <v>41</v>
      </c>
    </row>
    <row r="39" spans="1:11" ht="21.95" customHeight="1" x14ac:dyDescent="0.5">
      <c r="A39" s="64">
        <v>11</v>
      </c>
      <c r="B39" s="63" t="s">
        <v>37</v>
      </c>
      <c r="C39" s="36">
        <v>4680</v>
      </c>
      <c r="D39" s="39">
        <f>C39</f>
        <v>4680</v>
      </c>
      <c r="E39" s="38" t="s">
        <v>7</v>
      </c>
      <c r="F39" s="37" t="s">
        <v>36</v>
      </c>
      <c r="G39" s="36">
        <f>C39</f>
        <v>4680</v>
      </c>
      <c r="H39" s="37" t="str">
        <f>F39</f>
        <v>ร้านเอ็ม-มีเดีย</v>
      </c>
      <c r="I39" s="36">
        <f>C39</f>
        <v>4680</v>
      </c>
      <c r="J39" s="37" t="s">
        <v>5</v>
      </c>
      <c r="K39" s="34" t="s">
        <v>40</v>
      </c>
    </row>
    <row r="40" spans="1:11" ht="21.95" customHeight="1" x14ac:dyDescent="0.5">
      <c r="A40" s="62"/>
      <c r="B40" s="61" t="s">
        <v>39</v>
      </c>
      <c r="C40" s="28"/>
      <c r="D40" s="31"/>
      <c r="E40" s="30"/>
      <c r="F40" s="29"/>
      <c r="G40" s="28"/>
      <c r="H40" s="29"/>
      <c r="I40" s="28"/>
      <c r="J40" s="29" t="s">
        <v>2</v>
      </c>
      <c r="K40" s="26" t="s">
        <v>33</v>
      </c>
    </row>
    <row r="41" spans="1:11" ht="21.95" customHeight="1" x14ac:dyDescent="0.5">
      <c r="A41" s="62"/>
      <c r="B41" s="61" t="s">
        <v>38</v>
      </c>
      <c r="C41" s="28"/>
      <c r="D41" s="31"/>
      <c r="E41" s="30"/>
      <c r="F41" s="29"/>
      <c r="G41" s="28"/>
      <c r="H41" s="29"/>
      <c r="I41" s="28"/>
      <c r="J41" s="29"/>
      <c r="K41" s="26"/>
    </row>
    <row r="42" spans="1:11" ht="21.95" customHeight="1" x14ac:dyDescent="0.5">
      <c r="A42" s="60"/>
      <c r="B42" s="59" t="s">
        <v>31</v>
      </c>
      <c r="C42" s="47"/>
      <c r="D42" s="50"/>
      <c r="E42" s="49"/>
      <c r="F42" s="48"/>
      <c r="G42" s="47"/>
      <c r="H42" s="48"/>
      <c r="I42" s="47"/>
      <c r="J42" s="20"/>
      <c r="K42" s="19"/>
    </row>
    <row r="43" spans="1:11" ht="21.95" customHeight="1" x14ac:dyDescent="0.5">
      <c r="A43" s="62">
        <v>12</v>
      </c>
      <c r="B43" s="63" t="s">
        <v>37</v>
      </c>
      <c r="C43" s="36">
        <v>2340</v>
      </c>
      <c r="D43" s="39">
        <f>C43</f>
        <v>2340</v>
      </c>
      <c r="E43" s="38" t="s">
        <v>7</v>
      </c>
      <c r="F43" s="37" t="s">
        <v>36</v>
      </c>
      <c r="G43" s="36">
        <f>C43</f>
        <v>2340</v>
      </c>
      <c r="H43" s="37" t="str">
        <f>F43</f>
        <v>ร้านเอ็ม-มีเดีย</v>
      </c>
      <c r="I43" s="36">
        <f>C43</f>
        <v>2340</v>
      </c>
      <c r="J43" s="37" t="s">
        <v>5</v>
      </c>
      <c r="K43" s="34" t="s">
        <v>35</v>
      </c>
    </row>
    <row r="44" spans="1:11" ht="21.95" customHeight="1" x14ac:dyDescent="0.5">
      <c r="A44" s="62"/>
      <c r="B44" s="61" t="s">
        <v>34</v>
      </c>
      <c r="C44" s="28"/>
      <c r="D44" s="31"/>
      <c r="E44" s="30"/>
      <c r="F44" s="29"/>
      <c r="G44" s="28"/>
      <c r="H44" s="29"/>
      <c r="I44" s="28"/>
      <c r="J44" s="29" t="s">
        <v>2</v>
      </c>
      <c r="K44" s="26" t="s">
        <v>33</v>
      </c>
    </row>
    <row r="45" spans="1:11" ht="21.95" customHeight="1" x14ac:dyDescent="0.5">
      <c r="A45" s="62"/>
      <c r="B45" s="61" t="s">
        <v>32</v>
      </c>
      <c r="C45" s="28"/>
      <c r="D45" s="31"/>
      <c r="E45" s="30"/>
      <c r="F45" s="29"/>
      <c r="G45" s="28"/>
      <c r="H45" s="29"/>
      <c r="I45" s="28"/>
      <c r="J45" s="29"/>
      <c r="K45" s="26"/>
    </row>
    <row r="46" spans="1:11" ht="21.95" customHeight="1" x14ac:dyDescent="0.5">
      <c r="A46" s="60"/>
      <c r="B46" s="59" t="s">
        <v>31</v>
      </c>
      <c r="C46" s="47"/>
      <c r="D46" s="50"/>
      <c r="E46" s="49"/>
      <c r="F46" s="48"/>
      <c r="G46" s="47"/>
      <c r="H46" s="48"/>
      <c r="I46" s="47"/>
      <c r="J46" s="20"/>
      <c r="K46" s="19"/>
    </row>
    <row r="47" spans="1:11" s="13" customFormat="1" ht="21.95" customHeight="1" x14ac:dyDescent="0.5">
      <c r="A47" s="33">
        <v>13</v>
      </c>
      <c r="B47" s="52" t="s">
        <v>30</v>
      </c>
      <c r="C47" s="54">
        <v>1000</v>
      </c>
      <c r="D47" s="57">
        <f>C47</f>
        <v>1000</v>
      </c>
      <c r="E47" s="56" t="s">
        <v>7</v>
      </c>
      <c r="F47" s="55" t="s">
        <v>29</v>
      </c>
      <c r="G47" s="54">
        <f>C47</f>
        <v>1000</v>
      </c>
      <c r="H47" s="55" t="str">
        <f>F47</f>
        <v>นางดวงเดือน  แคล้วพันธ์</v>
      </c>
      <c r="I47" s="54">
        <f>C47</f>
        <v>1000</v>
      </c>
      <c r="J47" s="37" t="s">
        <v>5</v>
      </c>
      <c r="K47" s="34" t="s">
        <v>28</v>
      </c>
    </row>
    <row r="48" spans="1:11" s="13" customFormat="1" ht="21.95" customHeight="1" x14ac:dyDescent="0.5">
      <c r="A48" s="25"/>
      <c r="B48" s="51" t="s">
        <v>27</v>
      </c>
      <c r="C48" s="58"/>
      <c r="D48" s="45"/>
      <c r="E48" s="44"/>
      <c r="F48" s="43"/>
      <c r="G48" s="42"/>
      <c r="H48" s="43"/>
      <c r="I48" s="42"/>
      <c r="J48" s="29" t="s">
        <v>2</v>
      </c>
      <c r="K48" s="26" t="s">
        <v>11</v>
      </c>
    </row>
    <row r="49" spans="1:11" s="13" customFormat="1" ht="21.95" customHeight="1" x14ac:dyDescent="0.5">
      <c r="A49" s="41">
        <v>14</v>
      </c>
      <c r="B49" s="52" t="s">
        <v>26</v>
      </c>
      <c r="C49" s="36">
        <v>18000</v>
      </c>
      <c r="D49" s="57">
        <f>C49</f>
        <v>18000</v>
      </c>
      <c r="E49" s="56" t="s">
        <v>7</v>
      </c>
      <c r="F49" s="55" t="s">
        <v>25</v>
      </c>
      <c r="G49" s="54">
        <f>C49</f>
        <v>18000</v>
      </c>
      <c r="H49" s="55" t="str">
        <f>F49</f>
        <v>นายทิวา   ถมทอง</v>
      </c>
      <c r="I49" s="54">
        <f>C49</f>
        <v>18000</v>
      </c>
      <c r="J49" s="37" t="s">
        <v>5</v>
      </c>
      <c r="K49" s="34" t="s">
        <v>24</v>
      </c>
    </row>
    <row r="50" spans="1:11" s="13" customFormat="1" ht="21.95" customHeight="1" x14ac:dyDescent="0.5">
      <c r="A50" s="33"/>
      <c r="B50" s="46" t="s">
        <v>23</v>
      </c>
      <c r="C50" s="42"/>
      <c r="D50" s="45"/>
      <c r="E50" s="44"/>
      <c r="F50" s="43"/>
      <c r="G50" s="42"/>
      <c r="H50" s="43"/>
      <c r="I50" s="42"/>
      <c r="J50" s="29" t="s">
        <v>2</v>
      </c>
      <c r="K50" s="26" t="s">
        <v>22</v>
      </c>
    </row>
    <row r="51" spans="1:11" s="13" customFormat="1" ht="21.95" customHeight="1" x14ac:dyDescent="0.5">
      <c r="A51" s="25"/>
      <c r="B51" s="51" t="s">
        <v>21</v>
      </c>
      <c r="C51" s="21"/>
      <c r="D51" s="50"/>
      <c r="E51" s="49"/>
      <c r="F51" s="48"/>
      <c r="G51" s="47"/>
      <c r="H51" s="48"/>
      <c r="I51" s="47"/>
      <c r="J51" s="20"/>
      <c r="K51" s="19"/>
    </row>
    <row r="52" spans="1:11" s="13" customFormat="1" ht="21.95" customHeight="1" x14ac:dyDescent="0.5">
      <c r="A52" s="41">
        <v>15</v>
      </c>
      <c r="B52" s="53" t="s">
        <v>16</v>
      </c>
      <c r="C52" s="36">
        <v>12640</v>
      </c>
      <c r="D52" s="39">
        <f>C52</f>
        <v>12640</v>
      </c>
      <c r="E52" s="38" t="s">
        <v>7</v>
      </c>
      <c r="F52" s="37" t="s">
        <v>15</v>
      </c>
      <c r="G52" s="36">
        <f>C52</f>
        <v>12640</v>
      </c>
      <c r="H52" s="37" t="str">
        <f>F52</f>
        <v>สถานียาสัตว์ตือเบาะ</v>
      </c>
      <c r="I52" s="36">
        <f>C52</f>
        <v>12640</v>
      </c>
      <c r="J52" s="37" t="s">
        <v>14</v>
      </c>
      <c r="K52" s="34" t="s">
        <v>20</v>
      </c>
    </row>
    <row r="53" spans="1:11" s="13" customFormat="1" ht="21.95" customHeight="1" x14ac:dyDescent="0.5">
      <c r="A53" s="33"/>
      <c r="B53" s="46" t="s">
        <v>19</v>
      </c>
      <c r="C53" s="28"/>
      <c r="D53" s="31"/>
      <c r="E53" s="30"/>
      <c r="F53" s="29"/>
      <c r="G53" s="28"/>
      <c r="H53" s="29"/>
      <c r="I53" s="28"/>
      <c r="J53" s="29" t="s">
        <v>2</v>
      </c>
      <c r="K53" s="26" t="s">
        <v>11</v>
      </c>
    </row>
    <row r="54" spans="1:11" s="13" customFormat="1" ht="21.95" customHeight="1" x14ac:dyDescent="0.5">
      <c r="A54" s="33"/>
      <c r="B54" s="46" t="s">
        <v>18</v>
      </c>
      <c r="C54" s="28"/>
      <c r="D54" s="31"/>
      <c r="E54" s="30"/>
      <c r="F54" s="29"/>
      <c r="G54" s="28"/>
      <c r="H54" s="29"/>
      <c r="I54" s="28"/>
      <c r="J54" s="29"/>
      <c r="K54" s="26"/>
    </row>
    <row r="55" spans="1:11" s="13" customFormat="1" ht="21.95" customHeight="1" x14ac:dyDescent="0.5">
      <c r="A55" s="25"/>
      <c r="B55" s="51" t="s">
        <v>17</v>
      </c>
      <c r="C55" s="21"/>
      <c r="D55" s="50"/>
      <c r="E55" s="49"/>
      <c r="F55" s="48"/>
      <c r="G55" s="47"/>
      <c r="H55" s="48"/>
      <c r="I55" s="47"/>
      <c r="J55" s="20"/>
      <c r="K55" s="19"/>
    </row>
    <row r="56" spans="1:11" s="13" customFormat="1" ht="21.95" customHeight="1" x14ac:dyDescent="0.5">
      <c r="A56" s="41">
        <v>16</v>
      </c>
      <c r="B56" s="52" t="s">
        <v>16</v>
      </c>
      <c r="C56" s="36">
        <v>36000</v>
      </c>
      <c r="D56" s="39">
        <f>C56</f>
        <v>36000</v>
      </c>
      <c r="E56" s="38" t="s">
        <v>7</v>
      </c>
      <c r="F56" s="37" t="s">
        <v>15</v>
      </c>
      <c r="G56" s="36">
        <f>C56</f>
        <v>36000</v>
      </c>
      <c r="H56" s="37" t="str">
        <f>F56</f>
        <v>สถานียาสัตว์ตือเบาะ</v>
      </c>
      <c r="I56" s="36">
        <f>C56</f>
        <v>36000</v>
      </c>
      <c r="J56" s="37" t="s">
        <v>14</v>
      </c>
      <c r="K56" s="34" t="s">
        <v>13</v>
      </c>
    </row>
    <row r="57" spans="1:11" s="13" customFormat="1" ht="21.95" customHeight="1" x14ac:dyDescent="0.5">
      <c r="A57" s="33"/>
      <c r="B57" s="46" t="s">
        <v>12</v>
      </c>
      <c r="C57" s="28"/>
      <c r="D57" s="31"/>
      <c r="E57" s="30"/>
      <c r="F57" s="29"/>
      <c r="G57" s="28"/>
      <c r="H57" s="29"/>
      <c r="I57" s="28"/>
      <c r="J57" s="29" t="s">
        <v>2</v>
      </c>
      <c r="K57" s="26" t="s">
        <v>11</v>
      </c>
    </row>
    <row r="58" spans="1:11" s="13" customFormat="1" ht="21.95" customHeight="1" x14ac:dyDescent="0.5">
      <c r="A58" s="33"/>
      <c r="B58" s="46" t="s">
        <v>10</v>
      </c>
      <c r="C58" s="28"/>
      <c r="D58" s="31"/>
      <c r="E58" s="30"/>
      <c r="F58" s="29"/>
      <c r="G58" s="42"/>
      <c r="H58" s="43"/>
      <c r="I58" s="42"/>
      <c r="J58" s="29"/>
      <c r="K58" s="26"/>
    </row>
    <row r="59" spans="1:11" s="13" customFormat="1" ht="21.95" customHeight="1" x14ac:dyDescent="0.5">
      <c r="A59" s="25"/>
      <c r="B59" s="51" t="s">
        <v>9</v>
      </c>
      <c r="C59" s="21"/>
      <c r="D59" s="50"/>
      <c r="E59" s="49"/>
      <c r="F59" s="48"/>
      <c r="G59" s="47"/>
      <c r="H59" s="48"/>
      <c r="I59" s="47"/>
      <c r="J59" s="20"/>
      <c r="K59" s="19"/>
    </row>
    <row r="60" spans="1:11" s="13" customFormat="1" ht="21.95" customHeight="1" x14ac:dyDescent="0.5">
      <c r="A60" s="33"/>
      <c r="B60" s="46"/>
      <c r="C60" s="28"/>
      <c r="D60" s="45"/>
      <c r="E60" s="44"/>
      <c r="F60" s="43"/>
      <c r="G60" s="42"/>
      <c r="H60" s="43"/>
      <c r="I60" s="42"/>
      <c r="J60" s="29"/>
      <c r="K60" s="26"/>
    </row>
    <row r="61" spans="1:11" s="13" customFormat="1" ht="21.95" customHeight="1" x14ac:dyDescent="0.5">
      <c r="A61" s="41">
        <v>17</v>
      </c>
      <c r="B61" s="40" t="s">
        <v>8</v>
      </c>
      <c r="C61" s="36">
        <v>560</v>
      </c>
      <c r="D61" s="39">
        <f>C61</f>
        <v>560</v>
      </c>
      <c r="E61" s="38" t="s">
        <v>7</v>
      </c>
      <c r="F61" s="37" t="s">
        <v>6</v>
      </c>
      <c r="G61" s="36">
        <f>C61</f>
        <v>560</v>
      </c>
      <c r="H61" s="37" t="str">
        <f>F61</f>
        <v>นางสาวอาสะน๊ะ  เจ๊ะมะ</v>
      </c>
      <c r="I61" s="36">
        <f>C61</f>
        <v>560</v>
      </c>
      <c r="J61" s="35" t="s">
        <v>5</v>
      </c>
      <c r="K61" s="34" t="s">
        <v>4</v>
      </c>
    </row>
    <row r="62" spans="1:11" s="13" customFormat="1" ht="21.95" customHeight="1" x14ac:dyDescent="0.5">
      <c r="A62" s="33"/>
      <c r="B62" s="32" t="s">
        <v>3</v>
      </c>
      <c r="C62" s="28"/>
      <c r="D62" s="31"/>
      <c r="E62" s="30"/>
      <c r="F62" s="29"/>
      <c r="G62" s="28"/>
      <c r="H62" s="29"/>
      <c r="I62" s="28"/>
      <c r="J62" s="27" t="s">
        <v>2</v>
      </c>
      <c r="K62" s="26" t="s">
        <v>1</v>
      </c>
    </row>
    <row r="63" spans="1:11" s="13" customFormat="1" ht="21.95" customHeight="1" x14ac:dyDescent="0.5">
      <c r="A63" s="25"/>
      <c r="B63" s="24" t="s">
        <v>0</v>
      </c>
      <c r="C63" s="21"/>
      <c r="D63" s="23"/>
      <c r="E63" s="22"/>
      <c r="F63" s="20"/>
      <c r="G63" s="21"/>
      <c r="H63" s="20"/>
      <c r="I63" s="21"/>
      <c r="J63" s="20"/>
      <c r="K63" s="19"/>
    </row>
    <row r="64" spans="1:11" s="13" customFormat="1" ht="21.95" customHeight="1" x14ac:dyDescent="0.5">
      <c r="A64" s="18"/>
      <c r="B64" s="17"/>
      <c r="C64" s="8"/>
      <c r="D64" s="16"/>
      <c r="E64" s="15"/>
      <c r="G64" s="14"/>
      <c r="I64" s="14"/>
      <c r="J64" s="1"/>
      <c r="K64" s="7"/>
    </row>
    <row r="65" spans="1:11" ht="21.95" customHeight="1" x14ac:dyDescent="0.5">
      <c r="A65" s="10"/>
      <c r="C65" s="8"/>
      <c r="D65" s="9"/>
      <c r="G65" s="8"/>
      <c r="I65" s="8"/>
      <c r="J65" s="12"/>
      <c r="K65" s="7"/>
    </row>
    <row r="66" spans="1:11" ht="21.95" customHeight="1" x14ac:dyDescent="0.5">
      <c r="A66" s="10"/>
      <c r="C66" s="8"/>
      <c r="D66" s="9"/>
      <c r="G66" s="8"/>
      <c r="I66" s="8"/>
      <c r="K66" s="7"/>
    </row>
    <row r="67" spans="1:11" ht="21.95" customHeight="1" x14ac:dyDescent="0.5">
      <c r="A67" s="10"/>
      <c r="C67" s="8"/>
      <c r="D67" s="9"/>
      <c r="G67" s="8"/>
      <c r="I67" s="8"/>
      <c r="J67" s="12"/>
      <c r="K67" s="7"/>
    </row>
    <row r="68" spans="1:11" ht="21.95" customHeight="1" x14ac:dyDescent="0.5">
      <c r="A68" s="10"/>
      <c r="B68" s="11"/>
      <c r="C68" s="8"/>
      <c r="D68" s="9"/>
      <c r="G68" s="8"/>
      <c r="I68" s="8"/>
      <c r="K68" s="7"/>
    </row>
    <row r="69" spans="1:11" ht="21.95" customHeight="1" x14ac:dyDescent="0.5">
      <c r="A69" s="10"/>
      <c r="C69" s="8"/>
      <c r="D69" s="9"/>
      <c r="G69" s="8"/>
      <c r="I69" s="8"/>
      <c r="J69" s="12"/>
      <c r="K69" s="7"/>
    </row>
    <row r="70" spans="1:11" ht="21.95" customHeight="1" x14ac:dyDescent="0.5">
      <c r="A70" s="10"/>
      <c r="B70" s="11"/>
      <c r="C70" s="8"/>
      <c r="D70" s="9"/>
      <c r="G70" s="8"/>
      <c r="I70" s="8"/>
      <c r="K70" s="7"/>
    </row>
    <row r="71" spans="1:11" ht="21.95" customHeight="1" x14ac:dyDescent="0.5">
      <c r="A71" s="10"/>
      <c r="C71" s="8"/>
      <c r="D71" s="9"/>
      <c r="G71" s="8"/>
      <c r="I71" s="8"/>
      <c r="J71" s="12"/>
      <c r="K71" s="7"/>
    </row>
    <row r="72" spans="1:11" ht="21.95" customHeight="1" x14ac:dyDescent="0.5">
      <c r="A72" s="10"/>
      <c r="C72" s="8"/>
      <c r="D72" s="9"/>
      <c r="G72" s="8"/>
      <c r="I72" s="8"/>
      <c r="K72" s="7"/>
    </row>
    <row r="73" spans="1:11" ht="21.95" customHeight="1" x14ac:dyDescent="0.5">
      <c r="A73" s="10"/>
      <c r="C73" s="8"/>
      <c r="D73" s="9"/>
      <c r="G73" s="8"/>
      <c r="I73" s="8"/>
      <c r="K73" s="7"/>
    </row>
    <row r="74" spans="1:11" ht="21.95" customHeight="1" x14ac:dyDescent="0.5">
      <c r="A74" s="10"/>
      <c r="C74" s="8"/>
      <c r="D74" s="9"/>
      <c r="G74" s="8"/>
      <c r="I74" s="8"/>
      <c r="K74" s="7"/>
    </row>
    <row r="75" spans="1:11" ht="21.95" customHeight="1" x14ac:dyDescent="0.5">
      <c r="A75" s="10"/>
      <c r="C75" s="8"/>
      <c r="D75" s="9"/>
      <c r="G75" s="8"/>
      <c r="I75" s="8"/>
      <c r="K75" s="7"/>
    </row>
    <row r="76" spans="1:11" ht="21.95" customHeight="1" x14ac:dyDescent="0.5">
      <c r="A76" s="10"/>
      <c r="C76" s="8"/>
      <c r="D76" s="9"/>
      <c r="G76" s="8"/>
      <c r="I76" s="8"/>
      <c r="K76" s="7"/>
    </row>
    <row r="77" spans="1:11" ht="21.95" customHeight="1" x14ac:dyDescent="0.5">
      <c r="A77" s="10"/>
      <c r="C77" s="8"/>
      <c r="D77" s="9"/>
      <c r="G77" s="8"/>
      <c r="I77" s="8"/>
      <c r="J77" s="12"/>
      <c r="K77" s="7"/>
    </row>
    <row r="78" spans="1:11" ht="21.95" customHeight="1" x14ac:dyDescent="0.5">
      <c r="A78" s="10"/>
      <c r="B78" s="11"/>
      <c r="C78" s="8"/>
      <c r="D78" s="9"/>
      <c r="G78" s="8"/>
      <c r="I78" s="8"/>
      <c r="K78" s="7"/>
    </row>
    <row r="79" spans="1:11" ht="21.95" customHeight="1" x14ac:dyDescent="0.5">
      <c r="A79" s="10"/>
      <c r="C79" s="8"/>
      <c r="D79" s="9"/>
      <c r="G79" s="8"/>
      <c r="I79" s="8"/>
      <c r="K79" s="7"/>
    </row>
    <row r="80" spans="1:11" s="4" customFormat="1" ht="20.25" customHeight="1" x14ac:dyDescent="0.5">
      <c r="A80" s="6"/>
      <c r="C80" s="1"/>
      <c r="D80" s="1"/>
      <c r="E80" s="3"/>
      <c r="F80" s="1"/>
      <c r="G80" s="1"/>
      <c r="H80" s="1"/>
      <c r="I80" s="1"/>
      <c r="J80" s="1"/>
      <c r="K80" s="2"/>
    </row>
    <row r="81" spans="1:11" s="4" customFormat="1" ht="20.25" customHeight="1" x14ac:dyDescent="0.5">
      <c r="A81" s="5"/>
      <c r="C81" s="1"/>
      <c r="D81" s="1"/>
      <c r="E81" s="3"/>
      <c r="F81" s="1"/>
      <c r="G81" s="1"/>
      <c r="H81" s="1"/>
      <c r="I81" s="1"/>
      <c r="J81" s="1"/>
      <c r="K81" s="2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2026-06-04T06:34:59Z</dcterms:created>
  <dcterms:modified xsi:type="dcterms:W3CDTF">2026-06-04T06:35:21Z</dcterms:modified>
</cp:coreProperties>
</file>