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ส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6" i="1"/>
  <c r="G16" i="1"/>
  <c r="H16" i="1"/>
  <c r="I16" i="1"/>
  <c r="D19" i="1"/>
  <c r="G19" i="1"/>
  <c r="H19" i="1"/>
  <c r="I19" i="1"/>
  <c r="D21" i="1"/>
  <c r="G21" i="1"/>
  <c r="H21" i="1"/>
  <c r="I21" i="1"/>
  <c r="D24" i="1"/>
  <c r="G24" i="1"/>
  <c r="H24" i="1"/>
  <c r="I24" i="1"/>
  <c r="D27" i="1"/>
  <c r="G27" i="1"/>
  <c r="H27" i="1"/>
  <c r="I27" i="1"/>
  <c r="D29" i="1"/>
  <c r="G29" i="1"/>
  <c r="H29" i="1"/>
  <c r="I29" i="1"/>
  <c r="D32" i="1"/>
  <c r="G32" i="1"/>
  <c r="H32" i="1"/>
  <c r="I32" i="1"/>
  <c r="D35" i="1"/>
  <c r="G35" i="1"/>
  <c r="H35" i="1"/>
  <c r="I35" i="1"/>
</calcChain>
</file>

<file path=xl/sharedStrings.xml><?xml version="1.0" encoding="utf-8"?>
<sst xmlns="http://schemas.openxmlformats.org/spreadsheetml/2006/main" count="117" uniqueCount="80">
  <si>
    <t>ชนิด 2 ช่องทาง ม.1 ต.หน้าถ้ำ</t>
  </si>
  <si>
    <t>ขนาดกว้าง 2.10 ม. สูง 2.10 ม. ยาว 12.00 ม.</t>
  </si>
  <si>
    <t>ลว. 28 ส.ค. 68</t>
  </si>
  <si>
    <t>พัสดุนั้นโดยตรง</t>
  </si>
  <si>
    <t>คอนกรีตเสริมเหล็ก สายหน้าวัดคูหาภิมุข</t>
  </si>
  <si>
    <t>สัญญาที่ 10/2568</t>
  </si>
  <si>
    <t>เป็นผู้มีอาชีพรับจ้าง</t>
  </si>
  <si>
    <t>หจก.อาลันก่อสร้าง</t>
  </si>
  <si>
    <t>คัดเลือก</t>
  </si>
  <si>
    <t>จ้างก่อสร้าง โครงการก่อสร้างท่อลอดเหลี่ยม</t>
  </si>
  <si>
    <t xml:space="preserve">จริยธรรม คุณธรรมฯ </t>
  </si>
  <si>
    <t>ลว. 29 ส.ค. 68</t>
  </si>
  <si>
    <t>พัสดุนั้น</t>
  </si>
  <si>
    <t>ระหว่างวันที่ 4 - 5 ก.ย. 2568 โครงการส่งเสริม</t>
  </si>
  <si>
    <t>209/2568</t>
  </si>
  <si>
    <t>นายสมพร   สุวรรณรัตน</t>
  </si>
  <si>
    <t>เฉพาะเจาะจง</t>
  </si>
  <si>
    <t>จ้างเหมารถบัสปรับอากาศ 1 ชั้น จำนวน 1คัน</t>
  </si>
  <si>
    <t>ครั้งที่ 3/2568 จำนวน 16 ชุด</t>
  </si>
  <si>
    <t>ลว. 21 ส.ค. 68</t>
  </si>
  <si>
    <t>และจำหน่ายพัสดุนั้น</t>
  </si>
  <si>
    <t xml:space="preserve">ประชุมสมาชิกสภาฯ สมัยสามัญ สมัยที่ 3 </t>
  </si>
  <si>
    <t>208/2568</t>
  </si>
  <si>
    <t>นางสาวอาสะน๊ะ  เจ๊ะมะ</t>
  </si>
  <si>
    <t>จ้างเหมาประกอบอาหารว่างพร้อมเครื่องดื่ม</t>
  </si>
  <si>
    <t>2 รายการ (ชนิดแขวน8เครื่อง, ติดผนัง4เครื่อง)</t>
  </si>
  <si>
    <t>207/2568</t>
  </si>
  <si>
    <t>ร้านวิเชียรแอร์</t>
  </si>
  <si>
    <t>จ้างถอดล้างทำความสะอาดเครื่องปรับอากศ</t>
  </si>
  <si>
    <t>เลขครุภัณฑ์ 420-48-0004</t>
  </si>
  <si>
    <t>V220 / 13,000 BTU เครื่องปรับอากาศ</t>
  </si>
  <si>
    <t>206/2568</t>
  </si>
  <si>
    <t>จ้างเปลี่ยนมอเตอร์พัดลมคอล์ยร้อน ขนาด</t>
  </si>
  <si>
    <t>ครั้งที่ 2/2568 จำนวน 16 ชุด</t>
  </si>
  <si>
    <t>ลว. 7 ส.ค. 68</t>
  </si>
  <si>
    <t>205/2568</t>
  </si>
  <si>
    <t>ลว. 6 ส.ค. 68</t>
  </si>
  <si>
    <t>(เปลี่ยนผ้าคลัชชุดใหญ่โรบิน, ขาตั้งโรบิน)</t>
  </si>
  <si>
    <t>204/2568</t>
  </si>
  <si>
    <t>ร้านยนตทวี</t>
  </si>
  <si>
    <t>จ้างซ่อมเครื่องตัดหญ้า จำนวน 1 เครื่อง</t>
  </si>
  <si>
    <t>ผื่นเล็ก (ก.xส.) 0.55 x 2.00 ม. 4 ผืน</t>
  </si>
  <si>
    <t>ผื่นใหญ่ (ก.xส.) 1.40 x 2.10 ม. 52 ผืน</t>
  </si>
  <si>
    <t>203/2568</t>
  </si>
  <si>
    <t>นางนิศากร   ปัตถานัง</t>
  </si>
  <si>
    <t>จ้างซักผ้าม่านสำนักงาน จำนวน 2 ขนาด</t>
  </si>
  <si>
    <t xml:space="preserve">PC HP 280 Pro G8 HT 4CE217 BFYR </t>
  </si>
  <si>
    <t>โดยตรง</t>
  </si>
  <si>
    <t>รหัสครุภัณฑ์ 416-62-0042 Lenovo และ</t>
  </si>
  <si>
    <t>SSD 480 GB. จำนวน 2 เครื่อง</t>
  </si>
  <si>
    <t>202/2568</t>
  </si>
  <si>
    <t>หจก.อัพเกรด คอมพิวเตอร์</t>
  </si>
  <si>
    <t>จ้างตรวจเช็คซ่อมคอมพิวเตอร์เปลี่ยนฮาร์ดดิส</t>
  </si>
  <si>
    <t>ลว. 5 ส.ค. 68</t>
  </si>
  <si>
    <t>อินเตอร์กรุ๊ปส์</t>
  </si>
  <si>
    <t>จำนวน 24 รายการ</t>
  </si>
  <si>
    <t>201/2568</t>
  </si>
  <si>
    <t>เป็นผู้มีอาชีพจำหน่าย</t>
  </si>
  <si>
    <t>หจก.เอส ที แอล</t>
  </si>
  <si>
    <t>ซื้อวัสดุสำนักงาน กองคลัง</t>
  </si>
  <si>
    <t>จำนวน 4 รายการ</t>
  </si>
  <si>
    <t>200/2568</t>
  </si>
  <si>
    <t>ซื้อวัสดุคอมพิวเตอร์ กองคลัง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</si>
  <si>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</si>
  <si>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</si>
  <si>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</si>
  <si>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</si>
  <si>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</si>
  <si>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</si>
  <si>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</si>
  <si>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</si>
  <si>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</si>
  <si>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</si>
  <si>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</si>
  <si>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</si>
  <si>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</si>
  <si>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วันที่..2...เดือน...กันยายน...พ.ศ.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</si>
  <si>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</si>
  <si>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สรุปผลการดำเนินการจัดซื้อจัดจ้างในรอบเดือนสิงหาคม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</si>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</sst>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5"/>
      <name val="AngsanaUPC"/>
      <family val="1"/>
    </font>
    <font>
      <sz val="14"/>
      <color theme="1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3" fontId="5" fillId="0" borderId="0" xfId="1" applyFont="1" applyBorder="1" applyAlignment="1"/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3" fontId="2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2" fillId="0" borderId="1" xfId="1" applyFont="1" applyBorder="1" applyAlignment="1"/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2" fillId="0" borderId="2" xfId="1" applyFont="1" applyBorder="1" applyAlignment="1"/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3" fontId="2" fillId="0" borderId="2" xfId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43" fontId="2" fillId="0" borderId="3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43" fontId="2" fillId="0" borderId="3" xfId="1" applyFont="1" applyBorder="1" applyAlignment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9" fontId="2" fillId="0" borderId="3" xfId="0" applyNumberFormat="1" applyFont="1" applyBorder="1" applyAlignment="1">
      <alignment horizontal="left" vertical="center"/>
    </xf>
    <xf numFmtId="0" fontId="7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49" fontId="2" fillId="0" borderId="2" xfId="0" applyNumberFormat="1" applyFont="1" applyBorder="1" applyAlignment="1">
      <alignment horizontal="left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4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zoomScale="110" zoomScaleNormal="110" workbookViewId="0">
      <selection activeCell="A4" sqref="A4:K4"/>
    </sheetView>
  </sheetViews>
  <sheetFormatPr defaultRowHeight="20.25" customHeight="1" x14ac:dyDescent="0.5"/>
  <cols>
    <col min="1" max="1" width="6.625" style="3" customWidth="1"/>
    <col min="2" max="2" width="32.3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87" t="s">
        <v>79</v>
      </c>
    </row>
    <row r="2" spans="1:11" ht="20.25" customHeight="1" x14ac:dyDescent="0.5">
      <c r="A2" s="86" t="s">
        <v>78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20.25" customHeight="1" x14ac:dyDescent="0.5">
      <c r="A3" s="86" t="s">
        <v>77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0.25" customHeight="1" x14ac:dyDescent="0.5">
      <c r="A4" s="86" t="s">
        <v>76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4" customFormat="1" ht="10.5" customHeight="1" x14ac:dyDescent="0.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60" customHeight="1" x14ac:dyDescent="0.5">
      <c r="A6" s="80" t="s">
        <v>75</v>
      </c>
      <c r="B6" s="80" t="s">
        <v>74</v>
      </c>
      <c r="C6" s="80" t="s">
        <v>73</v>
      </c>
      <c r="D6" s="83" t="s">
        <v>72</v>
      </c>
      <c r="E6" s="80" t="s">
        <v>71</v>
      </c>
      <c r="F6" s="82" t="s">
        <v>70</v>
      </c>
      <c r="G6" s="81"/>
      <c r="H6" s="82" t="s">
        <v>69</v>
      </c>
      <c r="I6" s="81"/>
      <c r="J6" s="80" t="s">
        <v>68</v>
      </c>
      <c r="K6" s="79" t="s">
        <v>67</v>
      </c>
    </row>
    <row r="7" spans="1:11" s="72" customFormat="1" ht="18.75" customHeight="1" x14ac:dyDescent="0.45">
      <c r="A7" s="77"/>
      <c r="B7" s="77"/>
      <c r="C7" s="77"/>
      <c r="D7" s="78"/>
      <c r="E7" s="77"/>
      <c r="F7" s="75" t="s">
        <v>66</v>
      </c>
      <c r="G7" s="76" t="s">
        <v>65</v>
      </c>
      <c r="H7" s="75" t="s">
        <v>64</v>
      </c>
      <c r="I7" s="75" t="s">
        <v>63</v>
      </c>
      <c r="J7" s="74"/>
      <c r="K7" s="73"/>
    </row>
    <row r="8" spans="1:11" ht="21.95" customHeight="1" x14ac:dyDescent="0.5">
      <c r="A8" s="47">
        <v>1</v>
      </c>
      <c r="B8" s="46" t="s">
        <v>62</v>
      </c>
      <c r="C8" s="56">
        <v>11950</v>
      </c>
      <c r="D8" s="69">
        <f>C8</f>
        <v>11950</v>
      </c>
      <c r="E8" s="57" t="s">
        <v>16</v>
      </c>
      <c r="F8" s="44" t="s">
        <v>51</v>
      </c>
      <c r="G8" s="56">
        <f>C8</f>
        <v>11950</v>
      </c>
      <c r="H8" s="44" t="str">
        <f>F8</f>
        <v>หจก.อัพเกรด คอมพิวเตอร์</v>
      </c>
      <c r="I8" s="68">
        <f>C8</f>
        <v>11950</v>
      </c>
      <c r="J8" s="66" t="s">
        <v>6</v>
      </c>
      <c r="K8" s="55" t="s">
        <v>61</v>
      </c>
    </row>
    <row r="9" spans="1:11" s="2" customFormat="1" ht="21.95" customHeight="1" x14ac:dyDescent="0.5">
      <c r="A9" s="51"/>
      <c r="B9" s="71" t="s">
        <v>60</v>
      </c>
      <c r="C9" s="20"/>
      <c r="D9" s="20"/>
      <c r="E9" s="20"/>
      <c r="F9" s="70"/>
      <c r="G9" s="20"/>
      <c r="H9" s="70"/>
      <c r="I9" s="20"/>
      <c r="J9" s="60" t="s">
        <v>20</v>
      </c>
      <c r="K9" s="20" t="s">
        <v>53</v>
      </c>
    </row>
    <row r="10" spans="1:11" ht="21.95" customHeight="1" x14ac:dyDescent="0.5">
      <c r="A10" s="47">
        <v>2</v>
      </c>
      <c r="B10" s="46" t="s">
        <v>59</v>
      </c>
      <c r="C10" s="56">
        <v>12504</v>
      </c>
      <c r="D10" s="69">
        <f>C10</f>
        <v>12504</v>
      </c>
      <c r="E10" s="57" t="s">
        <v>16</v>
      </c>
      <c r="F10" s="44" t="s">
        <v>58</v>
      </c>
      <c r="G10" s="56">
        <f>C10</f>
        <v>12504</v>
      </c>
      <c r="H10" s="44" t="str">
        <f>F10</f>
        <v>หจก.เอส ที แอล</v>
      </c>
      <c r="I10" s="68">
        <f>C10</f>
        <v>12504</v>
      </c>
      <c r="J10" s="44" t="s">
        <v>57</v>
      </c>
      <c r="K10" s="55" t="s">
        <v>56</v>
      </c>
    </row>
    <row r="11" spans="1:11" ht="21.95" customHeight="1" x14ac:dyDescent="0.5">
      <c r="A11" s="37"/>
      <c r="B11" s="40" t="s">
        <v>55</v>
      </c>
      <c r="C11" s="29"/>
      <c r="D11" s="29"/>
      <c r="E11" s="29"/>
      <c r="F11" s="67" t="s">
        <v>54</v>
      </c>
      <c r="G11" s="29"/>
      <c r="H11" s="67" t="s">
        <v>54</v>
      </c>
      <c r="I11" s="29"/>
      <c r="J11" s="30" t="s">
        <v>12</v>
      </c>
      <c r="K11" s="20" t="s">
        <v>53</v>
      </c>
    </row>
    <row r="12" spans="1:11" ht="21.95" customHeight="1" x14ac:dyDescent="0.5">
      <c r="A12" s="47">
        <v>3</v>
      </c>
      <c r="B12" s="46" t="s">
        <v>52</v>
      </c>
      <c r="C12" s="56">
        <v>5100</v>
      </c>
      <c r="D12" s="58">
        <f>C12</f>
        <v>5100</v>
      </c>
      <c r="E12" s="57" t="s">
        <v>16</v>
      </c>
      <c r="F12" s="44" t="s">
        <v>51</v>
      </c>
      <c r="G12" s="56">
        <f>C12</f>
        <v>5100</v>
      </c>
      <c r="H12" s="44" t="str">
        <f>F12</f>
        <v>หจก.อัพเกรด คอมพิวเตอร์</v>
      </c>
      <c r="I12" s="56">
        <f>C12</f>
        <v>5100</v>
      </c>
      <c r="J12" s="66" t="s">
        <v>6</v>
      </c>
      <c r="K12" s="55" t="s">
        <v>50</v>
      </c>
    </row>
    <row r="13" spans="1:11" ht="21.95" customHeight="1" x14ac:dyDescent="0.5">
      <c r="A13" s="37"/>
      <c r="B13" s="40" t="s">
        <v>49</v>
      </c>
      <c r="C13" s="35"/>
      <c r="D13" s="53"/>
      <c r="E13" s="52"/>
      <c r="F13" s="30"/>
      <c r="G13" s="35"/>
      <c r="H13" s="30"/>
      <c r="I13" s="35"/>
      <c r="J13" s="30" t="s">
        <v>20</v>
      </c>
      <c r="K13" s="29" t="s">
        <v>36</v>
      </c>
    </row>
    <row r="14" spans="1:11" ht="21.95" customHeight="1" x14ac:dyDescent="0.5">
      <c r="A14" s="37"/>
      <c r="B14" s="62" t="s">
        <v>48</v>
      </c>
      <c r="C14" s="35"/>
      <c r="D14" s="53"/>
      <c r="E14" s="52"/>
      <c r="F14" s="30"/>
      <c r="G14" s="35"/>
      <c r="H14" s="30"/>
      <c r="I14" s="35"/>
      <c r="J14" s="65" t="s">
        <v>47</v>
      </c>
      <c r="K14" s="29"/>
    </row>
    <row r="15" spans="1:11" ht="21.95" customHeight="1" x14ac:dyDescent="0.5">
      <c r="A15" s="37"/>
      <c r="B15" s="62" t="s">
        <v>46</v>
      </c>
      <c r="C15" s="35"/>
      <c r="D15" s="53"/>
      <c r="E15" s="52"/>
      <c r="F15" s="30"/>
      <c r="G15" s="35"/>
      <c r="H15" s="30"/>
      <c r="I15" s="35"/>
      <c r="J15" s="65"/>
      <c r="K15" s="20"/>
    </row>
    <row r="16" spans="1:11" ht="21.95" customHeight="1" x14ac:dyDescent="0.5">
      <c r="A16" s="47">
        <v>4</v>
      </c>
      <c r="B16" s="46" t="s">
        <v>45</v>
      </c>
      <c r="C16" s="56">
        <v>8200</v>
      </c>
      <c r="D16" s="58">
        <f>C16</f>
        <v>8200</v>
      </c>
      <c r="E16" s="57" t="s">
        <v>16</v>
      </c>
      <c r="F16" s="44" t="s">
        <v>44</v>
      </c>
      <c r="G16" s="56">
        <f>C16</f>
        <v>8200</v>
      </c>
      <c r="H16" s="44" t="str">
        <f>F16</f>
        <v>นางนิศากร   ปัตถานัง</v>
      </c>
      <c r="I16" s="56">
        <f>C16</f>
        <v>8200</v>
      </c>
      <c r="J16" s="44" t="s">
        <v>6</v>
      </c>
      <c r="K16" s="55" t="s">
        <v>43</v>
      </c>
    </row>
    <row r="17" spans="1:11" ht="21.95" customHeight="1" x14ac:dyDescent="0.5">
      <c r="A17" s="37"/>
      <c r="B17" s="40" t="s">
        <v>42</v>
      </c>
      <c r="C17" s="35"/>
      <c r="D17" s="53"/>
      <c r="E17" s="52"/>
      <c r="F17" s="30"/>
      <c r="G17" s="35"/>
      <c r="H17" s="30"/>
      <c r="I17" s="35"/>
      <c r="J17" s="30" t="s">
        <v>12</v>
      </c>
      <c r="K17" s="29" t="s">
        <v>36</v>
      </c>
    </row>
    <row r="18" spans="1:11" ht="21.95" customHeight="1" x14ac:dyDescent="0.5">
      <c r="A18" s="28"/>
      <c r="B18" s="40" t="s">
        <v>41</v>
      </c>
      <c r="C18" s="26"/>
      <c r="D18" s="50"/>
      <c r="E18" s="49"/>
      <c r="F18" s="21"/>
      <c r="G18" s="26"/>
      <c r="H18" s="21"/>
      <c r="I18" s="26"/>
      <c r="J18" s="21"/>
      <c r="K18" s="20"/>
    </row>
    <row r="19" spans="1:11" ht="21.95" customHeight="1" x14ac:dyDescent="0.5">
      <c r="A19" s="47">
        <v>5</v>
      </c>
      <c r="B19" s="64" t="s">
        <v>40</v>
      </c>
      <c r="C19" s="56">
        <v>500</v>
      </c>
      <c r="D19" s="58">
        <f>C19</f>
        <v>500</v>
      </c>
      <c r="E19" s="57" t="s">
        <v>16</v>
      </c>
      <c r="F19" s="44" t="s">
        <v>39</v>
      </c>
      <c r="G19" s="56">
        <f>C19</f>
        <v>500</v>
      </c>
      <c r="H19" s="44" t="str">
        <f>F19</f>
        <v>ร้านยนตทวี</v>
      </c>
      <c r="I19" s="56">
        <f>C19</f>
        <v>500</v>
      </c>
      <c r="J19" s="44" t="s">
        <v>6</v>
      </c>
      <c r="K19" s="55" t="s">
        <v>38</v>
      </c>
    </row>
    <row r="20" spans="1:11" ht="21.95" customHeight="1" x14ac:dyDescent="0.5">
      <c r="A20" s="28"/>
      <c r="B20" s="61" t="s">
        <v>37</v>
      </c>
      <c r="C20" s="26"/>
      <c r="D20" s="50"/>
      <c r="E20" s="49"/>
      <c r="F20" s="21"/>
      <c r="G20" s="26"/>
      <c r="H20" s="21"/>
      <c r="I20" s="26"/>
      <c r="J20" s="21" t="s">
        <v>20</v>
      </c>
      <c r="K20" s="29" t="s">
        <v>36</v>
      </c>
    </row>
    <row r="21" spans="1:11" ht="21.95" customHeight="1" x14ac:dyDescent="0.5">
      <c r="A21" s="47">
        <v>6</v>
      </c>
      <c r="B21" s="64" t="s">
        <v>24</v>
      </c>
      <c r="C21" s="56">
        <v>560</v>
      </c>
      <c r="D21" s="58">
        <f>C21</f>
        <v>560</v>
      </c>
      <c r="E21" s="57" t="s">
        <v>16</v>
      </c>
      <c r="F21" s="44" t="s">
        <v>23</v>
      </c>
      <c r="G21" s="56">
        <f>C21</f>
        <v>560</v>
      </c>
      <c r="H21" s="44" t="str">
        <f>F21</f>
        <v>นางสาวอาสะน๊ะ  เจ๊ะมะ</v>
      </c>
      <c r="I21" s="56">
        <f>C21</f>
        <v>560</v>
      </c>
      <c r="J21" s="44" t="s">
        <v>6</v>
      </c>
      <c r="K21" s="55" t="s">
        <v>35</v>
      </c>
    </row>
    <row r="22" spans="1:11" ht="21.95" customHeight="1" x14ac:dyDescent="0.5">
      <c r="A22" s="37"/>
      <c r="B22" s="40" t="s">
        <v>21</v>
      </c>
      <c r="C22" s="35"/>
      <c r="D22" s="53"/>
      <c r="E22" s="52"/>
      <c r="F22" s="30"/>
      <c r="G22" s="35"/>
      <c r="H22" s="30"/>
      <c r="I22" s="35"/>
      <c r="J22" s="30" t="s">
        <v>20</v>
      </c>
      <c r="K22" s="29" t="s">
        <v>34</v>
      </c>
    </row>
    <row r="23" spans="1:11" ht="21.95" customHeight="1" x14ac:dyDescent="0.5">
      <c r="A23" s="28"/>
      <c r="B23" s="61" t="s">
        <v>33</v>
      </c>
      <c r="C23" s="26"/>
      <c r="D23" s="50"/>
      <c r="E23" s="49"/>
      <c r="F23" s="21"/>
      <c r="G23" s="26"/>
      <c r="H23" s="21"/>
      <c r="I23" s="26"/>
      <c r="J23" s="60"/>
      <c r="K23" s="20"/>
    </row>
    <row r="24" spans="1:11" ht="21.95" customHeight="1" x14ac:dyDescent="0.5">
      <c r="A24" s="47">
        <v>7</v>
      </c>
      <c r="B24" s="46" t="s">
        <v>32</v>
      </c>
      <c r="C24" s="56">
        <v>3500</v>
      </c>
      <c r="D24" s="58">
        <f>C24</f>
        <v>3500</v>
      </c>
      <c r="E24" s="57" t="s">
        <v>16</v>
      </c>
      <c r="F24" s="44" t="s">
        <v>27</v>
      </c>
      <c r="G24" s="56">
        <f>C24</f>
        <v>3500</v>
      </c>
      <c r="H24" s="44" t="str">
        <f>F24</f>
        <v>ร้านวิเชียรแอร์</v>
      </c>
      <c r="I24" s="56">
        <f>C24</f>
        <v>3500</v>
      </c>
      <c r="J24" s="44" t="s">
        <v>6</v>
      </c>
      <c r="K24" s="55" t="s">
        <v>31</v>
      </c>
    </row>
    <row r="25" spans="1:11" ht="21.95" customHeight="1" x14ac:dyDescent="0.5">
      <c r="A25" s="37"/>
      <c r="B25" s="40" t="s">
        <v>30</v>
      </c>
      <c r="C25" s="35"/>
      <c r="D25" s="53"/>
      <c r="E25" s="52"/>
      <c r="F25" s="30"/>
      <c r="G25" s="35"/>
      <c r="H25" s="30"/>
      <c r="I25" s="35"/>
      <c r="J25" s="30" t="s">
        <v>3</v>
      </c>
      <c r="K25" s="29" t="s">
        <v>19</v>
      </c>
    </row>
    <row r="26" spans="1:11" ht="21.95" customHeight="1" x14ac:dyDescent="0.5">
      <c r="A26" s="28"/>
      <c r="B26" s="61" t="s">
        <v>29</v>
      </c>
      <c r="C26" s="26"/>
      <c r="D26" s="50"/>
      <c r="E26" s="49"/>
      <c r="F26" s="21"/>
      <c r="G26" s="26"/>
      <c r="H26" s="21"/>
      <c r="I26" s="26"/>
      <c r="J26" s="21"/>
      <c r="K26" s="20"/>
    </row>
    <row r="27" spans="1:11" ht="21.95" customHeight="1" x14ac:dyDescent="0.5">
      <c r="A27" s="47">
        <v>8</v>
      </c>
      <c r="B27" s="46" t="s">
        <v>28</v>
      </c>
      <c r="C27" s="56">
        <v>13600</v>
      </c>
      <c r="D27" s="58">
        <f>C27</f>
        <v>13600</v>
      </c>
      <c r="E27" s="57" t="s">
        <v>16</v>
      </c>
      <c r="F27" s="44" t="s">
        <v>27</v>
      </c>
      <c r="G27" s="56">
        <f>C27</f>
        <v>13600</v>
      </c>
      <c r="H27" s="44" t="str">
        <f>F27</f>
        <v>ร้านวิเชียรแอร์</v>
      </c>
      <c r="I27" s="56">
        <f>C27</f>
        <v>13600</v>
      </c>
      <c r="J27" s="44" t="s">
        <v>6</v>
      </c>
      <c r="K27" s="55" t="s">
        <v>26</v>
      </c>
    </row>
    <row r="28" spans="1:11" ht="21.95" customHeight="1" x14ac:dyDescent="0.5">
      <c r="A28" s="37"/>
      <c r="B28" s="63" t="s">
        <v>25</v>
      </c>
      <c r="C28" s="35"/>
      <c r="D28" s="53"/>
      <c r="E28" s="52"/>
      <c r="F28" s="30"/>
      <c r="G28" s="35"/>
      <c r="H28" s="30"/>
      <c r="I28" s="35"/>
      <c r="J28" s="30" t="s">
        <v>3</v>
      </c>
      <c r="K28" s="29" t="s">
        <v>19</v>
      </c>
    </row>
    <row r="29" spans="1:11" ht="21.95" customHeight="1" x14ac:dyDescent="0.5">
      <c r="A29" s="37">
        <v>9</v>
      </c>
      <c r="B29" s="62" t="s">
        <v>24</v>
      </c>
      <c r="C29" s="35">
        <v>560</v>
      </c>
      <c r="D29" s="53">
        <f>C29</f>
        <v>560</v>
      </c>
      <c r="E29" s="52" t="s">
        <v>16</v>
      </c>
      <c r="F29" s="30" t="s">
        <v>23</v>
      </c>
      <c r="G29" s="35">
        <f>C29</f>
        <v>560</v>
      </c>
      <c r="H29" s="30" t="str">
        <f>F29</f>
        <v>นางสาวอาสะน๊ะ  เจ๊ะมะ</v>
      </c>
      <c r="I29" s="35">
        <f>C29</f>
        <v>560</v>
      </c>
      <c r="J29" s="30" t="s">
        <v>6</v>
      </c>
      <c r="K29" s="29" t="s">
        <v>22</v>
      </c>
    </row>
    <row r="30" spans="1:11" ht="21.95" customHeight="1" x14ac:dyDescent="0.5">
      <c r="A30" s="37"/>
      <c r="B30" s="40" t="s">
        <v>21</v>
      </c>
      <c r="C30" s="35"/>
      <c r="D30" s="53"/>
      <c r="E30" s="52"/>
      <c r="F30" s="30"/>
      <c r="G30" s="35"/>
      <c r="H30" s="30"/>
      <c r="I30" s="35"/>
      <c r="J30" s="30" t="s">
        <v>20</v>
      </c>
      <c r="K30" s="29" t="s">
        <v>19</v>
      </c>
    </row>
    <row r="31" spans="1:11" ht="21.95" customHeight="1" x14ac:dyDescent="0.5">
      <c r="A31" s="28"/>
      <c r="B31" s="61" t="s">
        <v>18</v>
      </c>
      <c r="C31" s="26"/>
      <c r="D31" s="50"/>
      <c r="E31" s="49"/>
      <c r="F31" s="21"/>
      <c r="G31" s="26"/>
      <c r="H31" s="21"/>
      <c r="I31" s="26"/>
      <c r="J31" s="60"/>
      <c r="K31" s="20"/>
    </row>
    <row r="32" spans="1:11" ht="21.95" customHeight="1" x14ac:dyDescent="0.5">
      <c r="A32" s="47">
        <v>10</v>
      </c>
      <c r="B32" s="59" t="s">
        <v>17</v>
      </c>
      <c r="C32" s="56">
        <v>22000</v>
      </c>
      <c r="D32" s="58">
        <f>C32</f>
        <v>22000</v>
      </c>
      <c r="E32" s="57" t="s">
        <v>16</v>
      </c>
      <c r="F32" s="44" t="s">
        <v>15</v>
      </c>
      <c r="G32" s="56">
        <f>C32</f>
        <v>22000</v>
      </c>
      <c r="H32" s="44" t="str">
        <f>F32</f>
        <v>นายสมพร   สุวรรณรัตน</v>
      </c>
      <c r="I32" s="56">
        <f>C32</f>
        <v>22000</v>
      </c>
      <c r="J32" s="44" t="s">
        <v>6</v>
      </c>
      <c r="K32" s="55" t="s">
        <v>14</v>
      </c>
    </row>
    <row r="33" spans="1:11" ht="21.95" customHeight="1" x14ac:dyDescent="0.5">
      <c r="A33" s="37"/>
      <c r="B33" s="54" t="s">
        <v>13</v>
      </c>
      <c r="C33" s="35"/>
      <c r="D33" s="53"/>
      <c r="E33" s="52"/>
      <c r="F33" s="30"/>
      <c r="G33" s="35"/>
      <c r="H33" s="30"/>
      <c r="I33" s="35"/>
      <c r="J33" s="30" t="s">
        <v>12</v>
      </c>
      <c r="K33" s="29" t="s">
        <v>11</v>
      </c>
    </row>
    <row r="34" spans="1:11" s="2" customFormat="1" ht="21.95" customHeight="1" x14ac:dyDescent="0.5">
      <c r="A34" s="51"/>
      <c r="B34" s="27" t="s">
        <v>10</v>
      </c>
      <c r="C34" s="26"/>
      <c r="D34" s="50"/>
      <c r="E34" s="49"/>
      <c r="F34" s="21"/>
      <c r="G34" s="26"/>
      <c r="H34" s="21"/>
      <c r="I34" s="26"/>
      <c r="J34" s="21"/>
      <c r="K34" s="20"/>
    </row>
    <row r="35" spans="1:11" ht="21.95" customHeight="1" x14ac:dyDescent="0.5">
      <c r="A35" s="47">
        <v>11</v>
      </c>
      <c r="B35" s="46" t="s">
        <v>9</v>
      </c>
      <c r="C35" s="45">
        <v>976000</v>
      </c>
      <c r="D35" s="48">
        <f>C35</f>
        <v>976000</v>
      </c>
      <c r="E35" s="47" t="s">
        <v>8</v>
      </c>
      <c r="F35" s="46" t="s">
        <v>7</v>
      </c>
      <c r="G35" s="45">
        <f>C35</f>
        <v>976000</v>
      </c>
      <c r="H35" s="46" t="str">
        <f>F35</f>
        <v>หจก.อาลันก่อสร้าง</v>
      </c>
      <c r="I35" s="45">
        <f>C35</f>
        <v>976000</v>
      </c>
      <c r="J35" s="44" t="s">
        <v>6</v>
      </c>
      <c r="K35" s="43" t="s">
        <v>5</v>
      </c>
    </row>
    <row r="36" spans="1:11" ht="21.95" customHeight="1" x14ac:dyDescent="0.5">
      <c r="A36" s="37"/>
      <c r="B36" s="42" t="s">
        <v>4</v>
      </c>
      <c r="C36" s="39"/>
      <c r="D36" s="41"/>
      <c r="E36" s="37"/>
      <c r="F36" s="40"/>
      <c r="G36" s="39"/>
      <c r="H36" s="40"/>
      <c r="I36" s="39"/>
      <c r="J36" s="30" t="s">
        <v>3</v>
      </c>
      <c r="K36" s="38" t="s">
        <v>2</v>
      </c>
    </row>
    <row r="37" spans="1:11" ht="21.95" customHeight="1" x14ac:dyDescent="0.5">
      <c r="A37" s="37"/>
      <c r="B37" s="36" t="s">
        <v>1</v>
      </c>
      <c r="C37" s="35"/>
      <c r="D37" s="34"/>
      <c r="E37" s="33"/>
      <c r="F37" s="32"/>
      <c r="G37" s="31"/>
      <c r="H37" s="32"/>
      <c r="I37" s="31"/>
      <c r="J37" s="30"/>
      <c r="K37" s="29"/>
    </row>
    <row r="38" spans="1:11" ht="21.95" customHeight="1" x14ac:dyDescent="0.5">
      <c r="A38" s="28"/>
      <c r="B38" s="27" t="s">
        <v>0</v>
      </c>
      <c r="C38" s="26"/>
      <c r="D38" s="25"/>
      <c r="E38" s="24"/>
      <c r="F38" s="23"/>
      <c r="G38" s="22"/>
      <c r="H38" s="23"/>
      <c r="I38" s="22"/>
      <c r="J38" s="21"/>
      <c r="K38" s="20"/>
    </row>
    <row r="39" spans="1:11" ht="21.95" customHeight="1" x14ac:dyDescent="0.5">
      <c r="A39" s="1"/>
      <c r="B39" s="1"/>
      <c r="E39" s="1"/>
      <c r="I39" s="19"/>
      <c r="K39" s="1"/>
    </row>
    <row r="40" spans="1:11" ht="21.95" customHeight="1" x14ac:dyDescent="0.5">
      <c r="A40" s="1"/>
      <c r="B40" s="1"/>
      <c r="E40" s="1"/>
      <c r="K40" s="1"/>
    </row>
    <row r="41" spans="1:11" s="14" customFormat="1" ht="21.95" customHeight="1" x14ac:dyDescent="0.5"/>
    <row r="42" spans="1:11" s="4" customFormat="1" ht="20.25" customHeight="1" x14ac:dyDescent="0.2"/>
    <row r="43" spans="1:11" s="4" customFormat="1" ht="20.25" customHeight="1" x14ac:dyDescent="0.2"/>
    <row r="44" spans="1:11" s="4" customFormat="1" ht="20.25" customHeight="1" x14ac:dyDescent="0.2"/>
    <row r="45" spans="1:11" s="4" customFormat="1" ht="20.25" customHeight="1" x14ac:dyDescent="0.2"/>
    <row r="46" spans="1:11" s="4" customFormat="1" ht="20.25" customHeight="1" x14ac:dyDescent="0.2"/>
    <row r="47" spans="1:11" s="4" customFormat="1" ht="20.25" customHeight="1" x14ac:dyDescent="0.2"/>
    <row r="48" spans="1:11" s="4" customFormat="1" ht="20.25" customHeight="1" x14ac:dyDescent="0.2"/>
    <row r="49" spans="1:11" s="4" customFormat="1" ht="20.25" customHeight="1" x14ac:dyDescent="0.2"/>
    <row r="50" spans="1:11" s="14" customFormat="1" ht="21.95" customHeight="1" x14ac:dyDescent="0.5"/>
    <row r="51" spans="1:11" ht="20.25" customHeight="1" x14ac:dyDescent="0.5">
      <c r="A51" s="1"/>
      <c r="B51" s="1"/>
      <c r="E51" s="1"/>
      <c r="K51" s="1"/>
    </row>
    <row r="52" spans="1:11" ht="20.25" customHeight="1" x14ac:dyDescent="0.5">
      <c r="A52" s="1"/>
      <c r="B52" s="1"/>
      <c r="E52" s="1"/>
      <c r="K52" s="1"/>
    </row>
    <row r="53" spans="1:11" ht="20.25" customHeight="1" x14ac:dyDescent="0.5">
      <c r="A53" s="1"/>
      <c r="B53" s="1"/>
      <c r="E53" s="1"/>
      <c r="K53" s="1"/>
    </row>
    <row r="54" spans="1:11" ht="20.25" customHeight="1" x14ac:dyDescent="0.5">
      <c r="A54" s="1"/>
      <c r="B54" s="1"/>
      <c r="E54" s="1"/>
      <c r="K54" s="1"/>
    </row>
    <row r="55" spans="1:11" ht="20.25" customHeight="1" x14ac:dyDescent="0.5">
      <c r="A55" s="1"/>
      <c r="B55" s="1"/>
      <c r="E55" s="1"/>
      <c r="K55" s="1"/>
    </row>
    <row r="56" spans="1:11" ht="20.25" customHeight="1" x14ac:dyDescent="0.5">
      <c r="A56" s="1"/>
      <c r="B56" s="1"/>
      <c r="E56" s="1"/>
      <c r="K56" s="1"/>
    </row>
    <row r="57" spans="1:11" ht="20.25" customHeight="1" x14ac:dyDescent="0.5">
      <c r="A57" s="1"/>
      <c r="B57" s="1"/>
      <c r="E57" s="1"/>
      <c r="K57" s="1"/>
    </row>
    <row r="58" spans="1:11" ht="20.25" customHeight="1" x14ac:dyDescent="0.5">
      <c r="A58" s="1"/>
      <c r="B58" s="1"/>
      <c r="E58" s="1"/>
      <c r="K58" s="1"/>
    </row>
    <row r="59" spans="1:11" ht="20.25" customHeight="1" x14ac:dyDescent="0.5">
      <c r="A59" s="18"/>
      <c r="B59" s="17"/>
      <c r="C59" s="8"/>
      <c r="D59" s="16"/>
      <c r="E59" s="15"/>
      <c r="F59" s="14"/>
      <c r="G59" s="13"/>
      <c r="H59" s="14"/>
      <c r="I59" s="13"/>
      <c r="K59" s="7"/>
    </row>
    <row r="60" spans="1:11" ht="20.25" customHeight="1" x14ac:dyDescent="0.5">
      <c r="A60" s="18"/>
      <c r="B60" s="17"/>
      <c r="C60" s="8"/>
      <c r="D60" s="16"/>
      <c r="E60" s="15"/>
      <c r="F60" s="14"/>
      <c r="G60" s="13"/>
      <c r="H60" s="14"/>
      <c r="I60" s="13"/>
      <c r="K60" s="7"/>
    </row>
    <row r="61" spans="1:11" ht="20.25" customHeight="1" x14ac:dyDescent="0.5">
      <c r="A61" s="18"/>
      <c r="B61" s="17"/>
      <c r="C61" s="8"/>
      <c r="D61" s="16"/>
      <c r="E61" s="15"/>
      <c r="F61" s="14"/>
      <c r="G61" s="13"/>
      <c r="H61" s="14"/>
      <c r="I61" s="13"/>
      <c r="K61" s="7"/>
    </row>
    <row r="62" spans="1:11" ht="20.25" customHeight="1" x14ac:dyDescent="0.5">
      <c r="A62" s="18"/>
      <c r="B62" s="17"/>
      <c r="C62" s="8"/>
      <c r="D62" s="16"/>
      <c r="E62" s="15"/>
      <c r="F62" s="14"/>
      <c r="G62" s="13"/>
      <c r="H62" s="14"/>
      <c r="I62" s="13"/>
      <c r="K62" s="7"/>
    </row>
    <row r="63" spans="1:11" ht="20.25" customHeight="1" x14ac:dyDescent="0.5">
      <c r="A63" s="18"/>
      <c r="B63" s="17"/>
      <c r="C63" s="8"/>
      <c r="D63" s="16"/>
      <c r="E63" s="15"/>
      <c r="F63" s="14"/>
      <c r="G63" s="13"/>
      <c r="H63" s="14"/>
      <c r="I63" s="13"/>
      <c r="K63" s="7"/>
    </row>
    <row r="64" spans="1:11" ht="21.95" customHeight="1" x14ac:dyDescent="0.5">
      <c r="A64" s="10"/>
      <c r="C64" s="8"/>
      <c r="D64" s="9"/>
      <c r="G64" s="8"/>
      <c r="I64" s="8"/>
      <c r="J64" s="12"/>
      <c r="K64" s="7"/>
    </row>
    <row r="65" spans="1:11" ht="21.95" customHeight="1" x14ac:dyDescent="0.5">
      <c r="A65" s="10"/>
      <c r="C65" s="8"/>
      <c r="D65" s="9"/>
      <c r="G65" s="8"/>
      <c r="I65" s="8"/>
      <c r="K65" s="7"/>
    </row>
    <row r="66" spans="1:11" ht="21.95" customHeight="1" x14ac:dyDescent="0.5">
      <c r="A66" s="10"/>
      <c r="C66" s="8"/>
      <c r="D66" s="9"/>
      <c r="G66" s="8"/>
      <c r="I66" s="8"/>
      <c r="J66" s="12"/>
      <c r="K66" s="7"/>
    </row>
    <row r="67" spans="1:11" ht="21.95" customHeight="1" x14ac:dyDescent="0.5">
      <c r="A67" s="10"/>
      <c r="B67" s="11"/>
      <c r="C67" s="8"/>
      <c r="D67" s="9"/>
      <c r="G67" s="8"/>
      <c r="I67" s="8"/>
      <c r="K67" s="7"/>
    </row>
    <row r="68" spans="1:11" ht="21.95" customHeight="1" x14ac:dyDescent="0.5">
      <c r="A68" s="10"/>
      <c r="C68" s="8"/>
      <c r="D68" s="9"/>
      <c r="G68" s="8"/>
      <c r="I68" s="8"/>
      <c r="J68" s="12"/>
      <c r="K68" s="7"/>
    </row>
    <row r="69" spans="1:11" ht="21.95" customHeight="1" x14ac:dyDescent="0.5">
      <c r="A69" s="10"/>
      <c r="B69" s="11"/>
      <c r="C69" s="8"/>
      <c r="D69" s="9"/>
      <c r="G69" s="8"/>
      <c r="I69" s="8"/>
      <c r="K69" s="7"/>
    </row>
    <row r="70" spans="1:11" ht="21.95" customHeight="1" x14ac:dyDescent="0.5">
      <c r="A70" s="10"/>
      <c r="C70" s="8"/>
      <c r="D70" s="9"/>
      <c r="G70" s="8"/>
      <c r="I70" s="8"/>
      <c r="J70" s="12"/>
      <c r="K70" s="7"/>
    </row>
    <row r="71" spans="1:11" ht="21.95" customHeight="1" x14ac:dyDescent="0.5">
      <c r="A71" s="10"/>
      <c r="C71" s="8"/>
      <c r="D71" s="9"/>
      <c r="G71" s="8"/>
      <c r="I71" s="8"/>
      <c r="K71" s="7"/>
    </row>
    <row r="72" spans="1:11" ht="21.95" customHeight="1" x14ac:dyDescent="0.5">
      <c r="A72" s="10"/>
      <c r="C72" s="8"/>
      <c r="D72" s="9"/>
      <c r="G72" s="8"/>
      <c r="I72" s="8"/>
      <c r="K72" s="7"/>
    </row>
    <row r="73" spans="1:11" ht="21.95" customHeight="1" x14ac:dyDescent="0.5">
      <c r="A73" s="10"/>
      <c r="C73" s="8"/>
      <c r="D73" s="9"/>
      <c r="G73" s="8"/>
      <c r="I73" s="8"/>
      <c r="K73" s="7"/>
    </row>
    <row r="74" spans="1:11" ht="21.95" customHeight="1" x14ac:dyDescent="0.5">
      <c r="A74" s="10"/>
      <c r="C74" s="8"/>
      <c r="D74" s="9"/>
      <c r="G74" s="8"/>
      <c r="I74" s="8"/>
      <c r="K74" s="7"/>
    </row>
    <row r="75" spans="1:11" ht="21.95" customHeight="1" x14ac:dyDescent="0.5">
      <c r="A75" s="10"/>
      <c r="C75" s="8"/>
      <c r="D75" s="9"/>
      <c r="G75" s="8"/>
      <c r="I75" s="8"/>
      <c r="K75" s="7"/>
    </row>
    <row r="76" spans="1:11" s="4" customFormat="1" ht="20.25" customHeight="1" x14ac:dyDescent="0.5">
      <c r="A76" s="10"/>
      <c r="C76" s="8"/>
      <c r="D76" s="9"/>
      <c r="E76" s="3"/>
      <c r="F76" s="1"/>
      <c r="G76" s="8"/>
      <c r="H76" s="1"/>
      <c r="I76" s="8"/>
      <c r="J76" s="12"/>
      <c r="K76" s="7"/>
    </row>
    <row r="77" spans="1:11" s="4" customFormat="1" ht="20.25" customHeight="1" x14ac:dyDescent="0.5">
      <c r="A77" s="10"/>
      <c r="B77" s="11"/>
      <c r="C77" s="8"/>
      <c r="D77" s="9"/>
      <c r="E77" s="3"/>
      <c r="F77" s="1"/>
      <c r="G77" s="8"/>
      <c r="H77" s="1"/>
      <c r="I77" s="8"/>
      <c r="J77" s="1"/>
      <c r="K77" s="7"/>
    </row>
    <row r="78" spans="1:11" ht="20.25" customHeight="1" x14ac:dyDescent="0.5">
      <c r="A78" s="10"/>
      <c r="C78" s="8"/>
      <c r="D78" s="9"/>
      <c r="G78" s="8"/>
      <c r="I78" s="8"/>
      <c r="K78" s="7"/>
    </row>
    <row r="79" spans="1:11" ht="20.25" customHeight="1" x14ac:dyDescent="0.5">
      <c r="A79" s="6"/>
    </row>
    <row r="80" spans="1:11" ht="20.25" customHeight="1" x14ac:dyDescent="0.5">
      <c r="A80" s="5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2026-06-04T06:38:22Z</dcterms:created>
  <dcterms:modified xsi:type="dcterms:W3CDTF">2026-06-04T06:38:38Z</dcterms:modified>
</cp:coreProperties>
</file>